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0260" windowHeight="8160" tabRatio="598"/>
  </bookViews>
  <sheets>
    <sheet name="一覧" sheetId="33" r:id="rId1"/>
    <sheet name="注記" sheetId="32" r:id="rId2"/>
    <sheet name="表1-1" sheetId="4" r:id="rId3"/>
    <sheet name="表2-1" sheetId="5" r:id="rId4"/>
    <sheet name="表2-2" sheetId="6" r:id="rId5"/>
    <sheet name="表2-3" sheetId="7" r:id="rId6"/>
    <sheet name="表2-4" sheetId="8" r:id="rId7"/>
    <sheet name="表2-5" sheetId="13" r:id="rId8"/>
    <sheet name="表2-6" sheetId="15" r:id="rId9"/>
    <sheet name="表2-7" sheetId="9" r:id="rId10"/>
    <sheet name="表2-8" sheetId="10" r:id="rId11"/>
    <sheet name="表2-9" sheetId="11" r:id="rId12"/>
    <sheet name="表2-10" sheetId="12" r:id="rId13"/>
    <sheet name="表2-11" sheetId="14" r:id="rId14"/>
    <sheet name="表2-12" sheetId="16" r:id="rId15"/>
    <sheet name="表3-1" sheetId="17" r:id="rId16"/>
    <sheet name="表3-2" sheetId="18" r:id="rId17"/>
    <sheet name="表4-1" sheetId="19" r:id="rId18"/>
    <sheet name="表4-2" sheetId="21" r:id="rId19"/>
    <sheet name="表4-3" sheetId="20" r:id="rId20"/>
    <sheet name="表4-4" sheetId="22" r:id="rId21"/>
    <sheet name="表5-1" sheetId="23" r:id="rId22"/>
    <sheet name="表5-2(1)" sheetId="34" r:id="rId23"/>
    <sheet name="表5-2(2)" sheetId="37" r:id="rId24"/>
    <sheet name="表5-2(3)" sheetId="36" r:id="rId25"/>
    <sheet name="表5-2(4)" sheetId="35" r:id="rId26"/>
    <sheet name="表6-1" sheetId="24" r:id="rId27"/>
    <sheet name="表6-2" sheetId="25" r:id="rId28"/>
    <sheet name="表6-3" sheetId="26" r:id="rId29"/>
    <sheet name="表6-4" sheetId="27" r:id="rId30"/>
    <sheet name="表7-1" sheetId="28" r:id="rId31"/>
    <sheet name="表7-2" sheetId="29" r:id="rId32"/>
    <sheet name="表7-3" sheetId="30" r:id="rId33"/>
  </sheets>
  <calcPr calcId="125725"/>
</workbook>
</file>

<file path=xl/calcChain.xml><?xml version="1.0" encoding="utf-8"?>
<calcChain xmlns="http://schemas.openxmlformats.org/spreadsheetml/2006/main">
  <c r="E28" i="27"/>
  <c r="E27"/>
  <c r="E24"/>
  <c r="U22"/>
  <c r="T22"/>
  <c r="R22"/>
  <c r="E22"/>
  <c r="T18"/>
  <c r="E18"/>
  <c r="V17"/>
  <c r="U17"/>
  <c r="T17"/>
  <c r="S17"/>
  <c r="R17"/>
  <c r="E17"/>
  <c r="E14"/>
  <c r="T13"/>
  <c r="E13"/>
  <c r="V12"/>
  <c r="U12"/>
  <c r="T12"/>
  <c r="T9"/>
  <c r="E9"/>
  <c r="U8"/>
  <c r="T8"/>
  <c r="E8"/>
  <c r="V7"/>
  <c r="U7"/>
  <c r="T7"/>
  <c r="S7"/>
  <c r="R7"/>
  <c r="E7"/>
  <c r="E34" i="26"/>
  <c r="E32"/>
  <c r="U28"/>
  <c r="T28"/>
  <c r="E28"/>
  <c r="T27"/>
  <c r="R27"/>
  <c r="E27"/>
  <c r="U26"/>
  <c r="R26"/>
  <c r="E26"/>
  <c r="E25"/>
  <c r="E22"/>
  <c r="U21"/>
  <c r="T21"/>
  <c r="R21"/>
  <c r="E21"/>
  <c r="U20"/>
  <c r="T20"/>
  <c r="S20"/>
  <c r="R20"/>
  <c r="E20"/>
  <c r="V19"/>
  <c r="U19"/>
  <c r="R19"/>
  <c r="E19"/>
  <c r="R16"/>
  <c r="E16"/>
  <c r="S15"/>
  <c r="R15"/>
  <c r="E15"/>
  <c r="U14"/>
  <c r="T14"/>
  <c r="U13"/>
  <c r="S13"/>
  <c r="R13"/>
  <c r="E13"/>
  <c r="T10"/>
  <c r="E10"/>
  <c r="T9"/>
  <c r="R9"/>
  <c r="E9"/>
  <c r="U8"/>
  <c r="T8"/>
  <c r="E8"/>
  <c r="U7"/>
  <c r="T7"/>
  <c r="S7"/>
  <c r="R7"/>
  <c r="E7"/>
  <c r="E32" i="25"/>
  <c r="E31"/>
  <c r="E28"/>
  <c r="U27"/>
  <c r="E27"/>
  <c r="U26"/>
  <c r="T26"/>
  <c r="R26"/>
  <c r="E26"/>
  <c r="U21"/>
  <c r="E21"/>
  <c r="U20"/>
  <c r="T20"/>
  <c r="R20"/>
  <c r="E20"/>
  <c r="U16"/>
  <c r="E16"/>
  <c r="U15"/>
  <c r="S15"/>
  <c r="R15"/>
  <c r="E15"/>
  <c r="U14"/>
  <c r="T14"/>
  <c r="S14"/>
  <c r="R14"/>
  <c r="E14"/>
  <c r="E10"/>
  <c r="E9"/>
  <c r="V8"/>
  <c r="U8"/>
  <c r="T8"/>
  <c r="S8"/>
  <c r="R8"/>
  <c r="E8"/>
  <c r="E7"/>
  <c r="E44" i="24"/>
  <c r="U43"/>
  <c r="R43"/>
  <c r="E43"/>
  <c r="U42"/>
  <c r="R42"/>
  <c r="E42"/>
  <c r="V41"/>
  <c r="U41"/>
  <c r="T41"/>
  <c r="S41"/>
  <c r="R41"/>
  <c r="E41"/>
  <c r="U38"/>
  <c r="T38"/>
  <c r="R38"/>
  <c r="E38"/>
  <c r="U37"/>
  <c r="T37"/>
  <c r="R37"/>
  <c r="E37"/>
  <c r="U36"/>
  <c r="R36"/>
  <c r="E36"/>
  <c r="U35"/>
  <c r="R35"/>
  <c r="E35"/>
  <c r="U31"/>
  <c r="T31"/>
  <c r="S31"/>
  <c r="R31"/>
  <c r="E31"/>
  <c r="U30"/>
  <c r="T30"/>
  <c r="S30"/>
  <c r="R30"/>
  <c r="E30"/>
  <c r="V29"/>
  <c r="U29"/>
  <c r="T29"/>
  <c r="S29"/>
  <c r="R29"/>
  <c r="E29"/>
  <c r="V28"/>
  <c r="U28"/>
  <c r="T28"/>
  <c r="S28"/>
  <c r="R28"/>
  <c r="U25"/>
  <c r="T25"/>
  <c r="S25"/>
  <c r="R25"/>
  <c r="E25"/>
  <c r="V24"/>
  <c r="U24"/>
  <c r="S24"/>
  <c r="R24"/>
  <c r="E24"/>
  <c r="V23"/>
  <c r="U23"/>
  <c r="T23"/>
  <c r="S23"/>
  <c r="R23"/>
  <c r="E23"/>
  <c r="V22"/>
  <c r="U22"/>
  <c r="T22"/>
  <c r="S22"/>
  <c r="R22"/>
  <c r="E22"/>
  <c r="U18"/>
  <c r="T18"/>
  <c r="S18"/>
  <c r="R18"/>
  <c r="U17"/>
  <c r="T17"/>
  <c r="V16"/>
  <c r="U16"/>
  <c r="T16"/>
  <c r="S16"/>
  <c r="R16"/>
  <c r="E16"/>
  <c r="U15"/>
  <c r="T15"/>
  <c r="S15"/>
  <c r="R15"/>
  <c r="V12"/>
  <c r="U12"/>
  <c r="T12"/>
  <c r="S12"/>
  <c r="R12"/>
  <c r="E12"/>
  <c r="V11"/>
  <c r="U11"/>
  <c r="T11"/>
  <c r="S11"/>
  <c r="R11"/>
  <c r="E11"/>
  <c r="V10"/>
  <c r="U10"/>
  <c r="T10"/>
  <c r="S10"/>
  <c r="R10"/>
  <c r="E10"/>
  <c r="U9"/>
  <c r="T9"/>
  <c r="S9"/>
  <c r="R9"/>
  <c r="E9"/>
</calcChain>
</file>

<file path=xl/sharedStrings.xml><?xml version="1.0" encoding="utf-8"?>
<sst xmlns="http://schemas.openxmlformats.org/spreadsheetml/2006/main" count="3595" uniqueCount="486">
  <si>
    <t>1　サンプルの特徴</t>
    <rPh sb="7" eb="9">
      <t>トクチョウ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</si>
  <si>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</si>
  <si>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</si>
  <si>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身体障害</t>
    <rPh sb="0" eb="2">
      <t>シンタイ</t>
    </rPh>
    <rPh sb="2" eb="4">
      <t>ショウガイ</t>
    </rPh>
    <phoneticPr fontId="4"/>
  </si>
  <si>
    <t>身体障害(再掲）</t>
    <rPh sb="0" eb="2">
      <t>シンタイ</t>
    </rPh>
    <rPh sb="2" eb="4">
      <t>ショウガイ</t>
    </rPh>
    <rPh sb="5" eb="7">
      <t>サイケイ</t>
    </rPh>
    <phoneticPr fontId="4"/>
  </si>
  <si>
    <t>回答者数</t>
    <rPh sb="0" eb="2">
      <t>カイトウ</t>
    </rPh>
    <rPh sb="2" eb="3">
      <t>シャ</t>
    </rPh>
    <rPh sb="3" eb="4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</si>
  <si>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</si>
  <si>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</si>
  <si>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上肢機能障害等</t>
    <rPh sb="0" eb="2">
      <t>ジョウシ</t>
    </rPh>
    <rPh sb="2" eb="4">
      <t>キノウ</t>
    </rPh>
    <rPh sb="4" eb="6">
      <t>ショウガイ</t>
    </rPh>
    <rPh sb="6" eb="7">
      <t>トウ</t>
    </rPh>
    <phoneticPr fontId="4"/>
  </si>
  <si>
    <t>運動機能障害</t>
    <rPh sb="0" eb="2">
      <t>ウンドウ</t>
    </rPh>
    <rPh sb="2" eb="4">
      <t>キノウ</t>
    </rPh>
    <rPh sb="4" eb="6">
      <t>ショウガイ</t>
    </rPh>
    <phoneticPr fontId="4"/>
  </si>
  <si>
    <t>平衡機能障害等</t>
    <rPh sb="0" eb="2">
      <t>ヘイコウ</t>
    </rPh>
    <rPh sb="2" eb="4">
      <t>キノウ</t>
    </rPh>
    <rPh sb="4" eb="6">
      <t>ショウガイ</t>
    </rPh>
    <rPh sb="6" eb="7">
      <t>トウ</t>
    </rPh>
    <phoneticPr fontId="4"/>
  </si>
  <si>
    <t>年齢</t>
    <rPh sb="0" eb="2">
      <t>ネンレイ</t>
    </rPh>
    <phoneticPr fontId="4"/>
  </si>
  <si>
    <t>*</t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</si>
  <si>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</si>
  <si>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</si>
  <si>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</si>
  <si>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療育手帳</t>
    <rPh sb="0" eb="4">
      <t>リョテチョウ</t>
    </rPh>
    <phoneticPr fontId="4"/>
  </si>
  <si>
    <t>重度・その他</t>
    <rPh sb="0" eb="2">
      <t>ジュウド</t>
    </rPh>
    <rPh sb="5" eb="6">
      <t>タ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</si>
  <si>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</si>
  <si>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</si>
  <si>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</si>
  <si>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</si>
  <si>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</si>
  <si>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</si>
  <si>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</si>
  <si>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</si>
  <si>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2　生活実態</t>
    <rPh sb="2" eb="4">
      <t>セイカツ</t>
    </rPh>
    <rPh sb="4" eb="6">
      <t>ジッタイ</t>
    </rPh>
    <phoneticPr fontId="4"/>
  </si>
  <si>
    <t>通勤・通学</t>
    <rPh sb="0" eb="2">
      <t>ツウキン</t>
    </rPh>
    <rPh sb="3" eb="5">
      <t>ツウガク</t>
    </rPh>
    <phoneticPr fontId="4"/>
  </si>
  <si>
    <t>*</t>
    <phoneticPr fontId="4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</si>
  <si>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</si>
  <si>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</si>
  <si>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</si>
  <si>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</si>
  <si>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  <phoneticPr fontId="4"/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</si>
  <si>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</si>
  <si>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</si>
  <si>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  <phoneticPr fontId="4"/>
  </si>
  <si>
    <t>食事・入浴・</t>
    <rPh sb="0" eb="2">
      <t>ショクジ</t>
    </rPh>
    <rPh sb="3" eb="5">
      <t>ニュウヨク</t>
    </rPh>
    <phoneticPr fontId="4"/>
  </si>
  <si>
    <t>身支度・排泄</t>
    <phoneticPr fontId="4"/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</si>
  <si>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</si>
  <si>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</si>
  <si>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その他</t>
    <rPh sb="2" eb="3">
      <t>タ</t>
    </rPh>
    <phoneticPr fontId="4"/>
  </si>
  <si>
    <t>家事・育児・支援・</t>
  </si>
  <si>
    <t>介護・看護</t>
  </si>
  <si>
    <t>障害者運動・</t>
  </si>
  <si>
    <t>コミュニティー活動</t>
  </si>
  <si>
    <t>食事・入浴・</t>
  </si>
  <si>
    <t>身支度・排泄</t>
  </si>
  <si>
    <t>*</t>
    <phoneticPr fontId="4"/>
  </si>
  <si>
    <t>男</t>
  </si>
  <si>
    <t>女</t>
  </si>
  <si>
    <t>身体障害</t>
  </si>
  <si>
    <t>身体障害(再掲）</t>
  </si>
  <si>
    <t>回答者数</t>
  </si>
  <si>
    <t>視覚障害</t>
  </si>
  <si>
    <t>聴覚障害</t>
  </si>
  <si>
    <t>上肢機能障害等</t>
  </si>
  <si>
    <t>運動機能障害</t>
  </si>
  <si>
    <t>平衡機能障害等</t>
  </si>
  <si>
    <t>*</t>
    <phoneticPr fontId="4"/>
  </si>
  <si>
    <t>地域</t>
    <rPh sb="0" eb="2">
      <t>チイキ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</si>
  <si>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</si>
  <si>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</si>
  <si>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</si>
  <si>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</si>
  <si>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</si>
  <si>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中国・四国</t>
    <rPh sb="0" eb="2">
      <t>チュウゴク</t>
    </rPh>
    <rPh sb="3" eb="5">
      <t>シコク</t>
    </rPh>
    <phoneticPr fontId="4"/>
  </si>
  <si>
    <t>九州・沖縄</t>
    <rPh sb="0" eb="2">
      <t>キュウシュウ</t>
    </rPh>
    <rPh sb="3" eb="5">
      <t>オキナワ</t>
    </rPh>
    <phoneticPr fontId="4"/>
  </si>
  <si>
    <t>*</t>
    <phoneticPr fontId="4"/>
  </si>
  <si>
    <t>地域</t>
  </si>
  <si>
    <t>北海道</t>
  </si>
  <si>
    <t>東北</t>
  </si>
  <si>
    <t>関東</t>
  </si>
  <si>
    <t>中部</t>
  </si>
  <si>
    <t>近畿</t>
  </si>
  <si>
    <t>中国・四国</t>
  </si>
  <si>
    <t>九州・沖縄</t>
  </si>
  <si>
    <t>*</t>
    <phoneticPr fontId="4"/>
  </si>
  <si>
    <t>通勤・通学</t>
  </si>
  <si>
    <t>*</t>
  </si>
  <si>
    <t>通勤・通学以外の移動</t>
  </si>
  <si>
    <t>仕事</t>
  </si>
  <si>
    <t>勉学</t>
  </si>
  <si>
    <t>趣味・娯楽・交際</t>
  </si>
  <si>
    <t>受診・診療・リハビリ</t>
  </si>
  <si>
    <t>睡眠</t>
  </si>
  <si>
    <t>その他</t>
  </si>
  <si>
    <t>*</t>
    <phoneticPr fontId="4"/>
  </si>
  <si>
    <t>市区町村内</t>
    <rPh sb="0" eb="2">
      <t>シク</t>
    </rPh>
    <rPh sb="2" eb="4">
      <t>チョウソン</t>
    </rPh>
    <rPh sb="4" eb="5">
      <t>ナイ</t>
    </rPh>
    <phoneticPr fontId="4"/>
  </si>
  <si>
    <t>全く行かない</t>
    <rPh sb="0" eb="1">
      <t>マッタ</t>
    </rPh>
    <rPh sb="2" eb="3">
      <t>イ</t>
    </rPh>
    <phoneticPr fontId="4"/>
  </si>
  <si>
    <t>*</t>
    <phoneticPr fontId="4"/>
  </si>
  <si>
    <t>都道府県内</t>
    <rPh sb="0" eb="4">
      <t>トドウフケン</t>
    </rPh>
    <rPh sb="4" eb="5">
      <t>ナイ</t>
    </rPh>
    <phoneticPr fontId="4"/>
  </si>
  <si>
    <t>それ以外の遠方</t>
    <rPh sb="2" eb="4">
      <t>イガイ</t>
    </rPh>
    <rPh sb="5" eb="7">
      <t>エンポウ</t>
    </rPh>
    <phoneticPr fontId="4"/>
  </si>
  <si>
    <t>*</t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</si>
  <si>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</si>
  <si>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</si>
  <si>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*</t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</si>
  <si>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</si>
  <si>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</si>
  <si>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</si>
  <si>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</si>
  <si>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</si>
  <si>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</si>
  <si>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</si>
  <si>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</si>
  <si>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</si>
  <si>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*</t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</si>
  <si>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</si>
  <si>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</si>
  <si>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</si>
  <si>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</si>
  <si>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</si>
  <si>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*</t>
    <phoneticPr fontId="4"/>
  </si>
  <si>
    <t>4　介助の状況</t>
    <rPh sb="2" eb="4">
      <t>カイジョ</t>
    </rPh>
    <rPh sb="5" eb="7">
      <t>ジョウキョウ</t>
    </rPh>
    <phoneticPr fontId="4"/>
  </si>
  <si>
    <t>食事</t>
    <rPh sb="0" eb="2">
      <t>ショクジ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</si>
  <si>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</si>
  <si>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</si>
  <si>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支援機器を用いてする</t>
    <rPh sb="0" eb="2">
      <t>シエン</t>
    </rPh>
    <rPh sb="2" eb="4">
      <t>キキ</t>
    </rPh>
    <rPh sb="5" eb="6">
      <t>モチ</t>
    </rPh>
    <phoneticPr fontId="4"/>
  </si>
  <si>
    <t>*</t>
    <phoneticPr fontId="4"/>
  </si>
  <si>
    <t>排泄</t>
    <rPh sb="0" eb="2">
      <t>ハイセツ</t>
    </rPh>
    <phoneticPr fontId="4"/>
  </si>
  <si>
    <t>着替え</t>
    <rPh sb="0" eb="2">
      <t>キガ</t>
    </rPh>
    <phoneticPr fontId="4"/>
  </si>
  <si>
    <t>しない</t>
    <phoneticPr fontId="4"/>
  </si>
  <si>
    <t>読書（活字）</t>
    <rPh sb="0" eb="2">
      <t>ドクショ</t>
    </rPh>
    <rPh sb="3" eb="5">
      <t>カツジ</t>
    </rPh>
    <phoneticPr fontId="4"/>
  </si>
  <si>
    <t>お金の管理</t>
    <rPh sb="1" eb="2">
      <t>カネ</t>
    </rPh>
    <rPh sb="3" eb="5">
      <t>カンリ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</si>
  <si>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</si>
  <si>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</si>
  <si>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</si>
  <si>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</si>
  <si>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店舗・窓口でのやりとり</t>
    <rPh sb="0" eb="2">
      <t>テンポ</t>
    </rPh>
    <rPh sb="3" eb="5">
      <t>マドグチ</t>
    </rPh>
    <phoneticPr fontId="4"/>
  </si>
  <si>
    <t>駅などでのアナウンスの把握</t>
    <rPh sb="0" eb="1">
      <t>エキ</t>
    </rPh>
    <rPh sb="11" eb="13">
      <t>ハアク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</si>
  <si>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</si>
  <si>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受けていない</t>
    <rPh sb="0" eb="1">
      <t>ウ</t>
    </rPh>
    <phoneticPr fontId="4"/>
  </si>
  <si>
    <t>受けた</t>
    <rPh sb="0" eb="1">
      <t>ウ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</si>
  <si>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</si>
  <si>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自己負担額あり</t>
    <rPh sb="0" eb="2">
      <t>ジコ</t>
    </rPh>
    <rPh sb="2" eb="4">
      <t>フタン</t>
    </rPh>
    <rPh sb="4" eb="5">
      <t>ガク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</si>
  <si>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</si>
  <si>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</si>
  <si>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５　就労状況</t>
    <rPh sb="2" eb="4">
      <t>シュウロウ</t>
    </rPh>
    <rPh sb="4" eb="6">
      <t>ジョウキョウ</t>
    </rPh>
    <phoneticPr fontId="4"/>
  </si>
  <si>
    <t>就労状況</t>
    <rPh sb="0" eb="2">
      <t>シュウロウ</t>
    </rPh>
    <rPh sb="2" eb="4">
      <t>ジョウキョウ</t>
    </rPh>
    <phoneticPr fontId="4"/>
  </si>
  <si>
    <t>仕事をしている</t>
    <rPh sb="0" eb="2">
      <t>シゴト</t>
    </rPh>
    <phoneticPr fontId="4"/>
  </si>
  <si>
    <t>仕事をしていない</t>
    <rPh sb="0" eb="2">
      <t>シゴト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</si>
  <si>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</si>
  <si>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医療・福祉サービス</t>
    <rPh sb="0" eb="2">
      <t>イリョウ</t>
    </rPh>
    <rPh sb="3" eb="5">
      <t>フクシ</t>
    </rPh>
    <phoneticPr fontId="4"/>
  </si>
  <si>
    <t>その他サービス</t>
    <rPh sb="2" eb="3">
      <t>タ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</si>
  <si>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</si>
  <si>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</si>
  <si>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</si>
  <si>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</si>
  <si>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その他</t>
    <rPh sb="2" eb="3">
      <t>ホカ</t>
    </rPh>
    <phoneticPr fontId="4"/>
  </si>
  <si>
    <t>就労形態</t>
    <rPh sb="0" eb="2">
      <t>シュウロウ</t>
    </rPh>
    <rPh sb="2" eb="4">
      <t>ケイタイ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</si>
  <si>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</si>
  <si>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</si>
  <si>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</si>
  <si>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*</t>
    <phoneticPr fontId="4"/>
  </si>
  <si>
    <t>*</t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</si>
  <si>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</si>
  <si>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いやなことをされる</t>
    <phoneticPr fontId="4"/>
  </si>
  <si>
    <t>何度もある</t>
    <rPh sb="0" eb="2">
      <t>ナンド</t>
    </rPh>
    <phoneticPr fontId="4"/>
  </si>
  <si>
    <t>ない</t>
    <phoneticPr fontId="4"/>
  </si>
  <si>
    <t>仲間はずれにされる</t>
    <rPh sb="0" eb="2">
      <t>ナカマ</t>
    </rPh>
    <phoneticPr fontId="4"/>
  </si>
  <si>
    <t>どなられる</t>
    <phoneticPr fontId="4"/>
  </si>
  <si>
    <t>たたかれる</t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</si>
  <si>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</si>
  <si>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やりがいがある</t>
    <phoneticPr fontId="4"/>
  </si>
  <si>
    <t>そう思う</t>
    <rPh sb="2" eb="3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</si>
  <si>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</si>
  <si>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</si>
  <si>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そう思わない</t>
    <rPh sb="2" eb="3">
      <t>オモ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</si>
  <si>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</si>
  <si>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給与は適切である</t>
    <rPh sb="0" eb="2">
      <t>キュウヨ</t>
    </rPh>
    <rPh sb="3" eb="5">
      <t>テキセツ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</si>
  <si>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</si>
  <si>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待遇が公平である</t>
    <rPh sb="0" eb="2">
      <t>タイグウ</t>
    </rPh>
    <rPh sb="3" eb="5">
      <t>コウヘイ</t>
    </rPh>
    <phoneticPr fontId="4"/>
  </si>
  <si>
    <t>全体として満足している</t>
    <rPh sb="0" eb="2">
      <t>ゼンタイ</t>
    </rPh>
    <rPh sb="5" eb="7">
      <t>マンゾク</t>
    </rPh>
    <phoneticPr fontId="4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</si>
  <si>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4"/>
  </si>
  <si>
    <t>あてはまる</t>
    <phoneticPr fontId="4"/>
  </si>
  <si>
    <t>ややあてはまる</t>
    <phoneticPr fontId="4"/>
  </si>
  <si>
    <t>どちらともいえない</t>
    <phoneticPr fontId="4"/>
  </si>
  <si>
    <t>ややあてはまらない</t>
    <phoneticPr fontId="4"/>
  </si>
  <si>
    <t>あてはまらない</t>
    <phoneticPr fontId="4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</si>
  <si>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4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</si>
  <si>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</si>
  <si>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>（１）身体障害種別は複数回答を含む。</t>
  </si>
  <si>
    <t>（２）無回答及び無効回答を除く。</t>
  </si>
  <si>
    <t>（３）サンプル数が極端に少なく、個人特定化の恐れがある箇所には＊を記入した。</t>
  </si>
  <si>
    <t>上肢切断、上肢機能障害、下肢切断、下肢機能障害</t>
  </si>
  <si>
    <t>頚椎損傷による運動機能障害、脳原生全身性運動機能障害、その他全身性（多肢及び体幹）運動機能障害</t>
  </si>
  <si>
    <t>平衡機能障害、音声・言語・そしゃく機能障害、内部障害、その他</t>
  </si>
  <si>
    <t>身体障害種見出し詳細（障害種詳細名称は調査票による）</t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4"/>
  </si>
  <si>
    <t>肢体不自由者・難聴者・中途失調者・盲人・盲ろう者編</t>
  </si>
  <si>
    <t>サンプルの特徴</t>
    <rPh sb="5" eb="7">
      <t>トクチョウ</t>
    </rPh>
    <phoneticPr fontId="4"/>
  </si>
  <si>
    <t>生活実態</t>
    <rPh sb="0" eb="2">
      <t>セイカツ</t>
    </rPh>
    <rPh sb="2" eb="4">
      <t>ジッタイ</t>
    </rPh>
    <phoneticPr fontId="4"/>
  </si>
  <si>
    <t>クロス集計表　注記</t>
    <rPh sb="5" eb="6">
      <t>ヒョウ</t>
    </rPh>
    <phoneticPr fontId="4"/>
  </si>
  <si>
    <t xml:space="preserve">III </t>
    <phoneticPr fontId="4"/>
  </si>
  <si>
    <t>表1-1</t>
    <rPh sb="0" eb="1">
      <t>ヒョウ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</si>
  <si>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</si>
  <si>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</si>
  <si>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</si>
  <si>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</si>
  <si>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</si>
  <si>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</si>
  <si>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1～3級</t>
    <rPh sb="3" eb="4">
      <t>キュウ</t>
    </rPh>
    <phoneticPr fontId="4"/>
  </si>
  <si>
    <t>0分</t>
  </si>
  <si>
    <t>1分以上1時間未満</t>
  </si>
  <si>
    <t>1時間以上</t>
  </si>
  <si>
    <t>1分以上2時間未満</t>
  </si>
  <si>
    <t>2時間以上</t>
  </si>
  <si>
    <t>5時間未満</t>
  </si>
  <si>
    <t>9時間以上</t>
  </si>
  <si>
    <t>4時間以上</t>
  </si>
  <si>
    <t>1分以上3時間未満</t>
  </si>
  <si>
    <t>3時間以上</t>
  </si>
  <si>
    <t>2時間未満</t>
  </si>
  <si>
    <t>7時間未満</t>
  </si>
  <si>
    <t>なし</t>
  </si>
  <si>
    <t>あり</t>
  </si>
  <si>
    <t>6時間以上</t>
  </si>
  <si>
    <t>5時間以上</t>
  </si>
  <si>
    <t>週3回以上</t>
  </si>
  <si>
    <t>週3回以上</t>
    <rPh sb="0" eb="1">
      <t>シュウ</t>
    </rPh>
    <rPh sb="2" eb="3">
      <t>カイ</t>
    </rPh>
    <phoneticPr fontId="4"/>
  </si>
  <si>
    <t>週1回以上</t>
  </si>
  <si>
    <t>週1回以上</t>
    <rPh sb="0" eb="1">
      <t>シュウ</t>
    </rPh>
    <rPh sb="2" eb="3">
      <t>カイ</t>
    </rPh>
    <phoneticPr fontId="4"/>
  </si>
  <si>
    <t>週1回未満</t>
  </si>
  <si>
    <t>週1回未満</t>
    <rPh sb="0" eb="1">
      <t>シュウ</t>
    </rPh>
    <rPh sb="2" eb="3">
      <t>カイ</t>
    </rPh>
    <rPh sb="3" eb="5">
      <t>ミマン</t>
    </rPh>
    <phoneticPr fontId="4"/>
  </si>
  <si>
    <t>表2-7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18" eb="20">
      <t>チイキ</t>
    </rPh>
    <rPh sb="20" eb="21">
      <t>ベツ</t>
    </rPh>
    <phoneticPr fontId="4"/>
  </si>
  <si>
    <t>表2-8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18" eb="20">
      <t>チイキ</t>
    </rPh>
    <rPh sb="20" eb="21">
      <t>ベツ</t>
    </rPh>
    <phoneticPr fontId="4"/>
  </si>
  <si>
    <t>表2-9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19" eb="21">
      <t>チイキ</t>
    </rPh>
    <rPh sb="21" eb="22">
      <t>ベツ</t>
    </rPh>
    <phoneticPr fontId="4"/>
  </si>
  <si>
    <t>表2-10　非就労者の生活時間（休日）　地域別</t>
    <rPh sb="0" eb="1">
      <t>ヒョウ</t>
    </rPh>
    <rPh sb="6" eb="7">
      <t>ヒ</t>
    </rPh>
    <rPh sb="7" eb="10">
      <t>シュウロウシャ</t>
    </rPh>
    <rPh sb="11" eb="13">
      <t>セイカツ</t>
    </rPh>
    <rPh sb="13" eb="15">
      <t>ジカン</t>
    </rPh>
    <rPh sb="16" eb="18">
      <t>キュウジツ</t>
    </rPh>
    <rPh sb="20" eb="22">
      <t>チイキ</t>
    </rPh>
    <rPh sb="22" eb="23">
      <t>ベツ</t>
    </rPh>
    <phoneticPr fontId="4"/>
  </si>
  <si>
    <t>3　家族とのかかわり</t>
    <rPh sb="2" eb="4">
      <t>カゾク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</si>
  <si>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</si>
  <si>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</si>
  <si>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</si>
  <si>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2人以上</t>
    <rPh sb="1" eb="4">
      <t>ニンイジョウ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</si>
  <si>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</si>
  <si>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</si>
  <si>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</si>
  <si>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</si>
  <si>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</si>
  <si>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</si>
  <si>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</si>
  <si>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表4-4　福祉サービス・支援の利用及び自己負担額　地域別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25" eb="27">
      <t>チイキ</t>
    </rPh>
    <rPh sb="27" eb="28">
      <t>ベツ</t>
    </rPh>
    <phoneticPr fontId="4"/>
  </si>
  <si>
    <t>表5-1　就労状況　男女別及び身体障害種別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rPh sb="15" eb="17">
      <t>シンタイ</t>
    </rPh>
    <rPh sb="17" eb="19">
      <t>ショウガイ</t>
    </rPh>
    <rPh sb="19" eb="21">
      <t>シュベツ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</si>
  <si>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</si>
  <si>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</si>
  <si>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労働収入額1円以上100万円未満</t>
  </si>
  <si>
    <t>労働収入額400万円以上</t>
  </si>
  <si>
    <t>表7-1　現在の仕事において、過去1年間にされたこと　男女別及び身体障害種別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rPh sb="32" eb="34">
      <t>シンタイ</t>
    </rPh>
    <rPh sb="34" eb="36">
      <t>ショウガイ</t>
    </rPh>
    <rPh sb="36" eb="38">
      <t>シュベツ</t>
    </rPh>
    <phoneticPr fontId="4"/>
  </si>
  <si>
    <t>1、2度ある</t>
  </si>
  <si>
    <t>1、2度ある</t>
    <rPh sb="3" eb="4">
      <t>ド</t>
    </rPh>
    <phoneticPr fontId="4"/>
  </si>
  <si>
    <t>表7-2　現在の仕事に対する意識　男女別及び身体障害種別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rPh sb="22" eb="24">
      <t>シンタイ</t>
    </rPh>
    <rPh sb="24" eb="26">
      <t>ショウガイ</t>
    </rPh>
    <rPh sb="26" eb="28">
      <t>シュベツ</t>
    </rPh>
    <phoneticPr fontId="4"/>
  </si>
  <si>
    <t>表7-3　自分自身に対する評価　男女別及び身体障害種別</t>
    <rPh sb="0" eb="1">
      <t>ヒョウ</t>
    </rPh>
    <rPh sb="5" eb="7">
      <t>ジブン</t>
    </rPh>
    <rPh sb="7" eb="9">
      <t>ジシン</t>
    </rPh>
    <rPh sb="10" eb="11">
      <t>タイ</t>
    </rPh>
    <rPh sb="13" eb="15">
      <t>ヒョウカ</t>
    </rPh>
    <rPh sb="16" eb="18">
      <t>ダンジョ</t>
    </rPh>
    <rPh sb="18" eb="19">
      <t>ベツ</t>
    </rPh>
    <rPh sb="19" eb="20">
      <t>オヨ</t>
    </rPh>
    <rPh sb="21" eb="23">
      <t>シンタイ</t>
    </rPh>
    <rPh sb="23" eb="25">
      <t>ショウガイ</t>
    </rPh>
    <rPh sb="25" eb="27">
      <t>シュベツ</t>
    </rPh>
    <phoneticPr fontId="4"/>
  </si>
  <si>
    <t>6　暮らし向き</t>
    <rPh sb="2" eb="3">
      <t>ク</t>
    </rPh>
    <rPh sb="5" eb="6">
      <t>ム</t>
    </rPh>
    <phoneticPr fontId="4"/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</si>
  <si>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</si>
  <si>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</si>
  <si>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</si>
  <si>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</si>
  <si>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日頃の情報収集手段　地域別</t>
  </si>
  <si>
    <t>家族とのかかわり</t>
  </si>
  <si>
    <t>世帯員続柄</t>
  </si>
  <si>
    <t>介助の状況</t>
  </si>
  <si>
    <t>2009年6月に受けた福祉サービス・支援　</t>
  </si>
  <si>
    <t>2005年6月に受けた福祉サービス・支援　</t>
  </si>
  <si>
    <t>福祉サービス・支援の利用及び自己負担額　地域別　</t>
  </si>
  <si>
    <t>就労状況</t>
  </si>
  <si>
    <t>勤め先産業</t>
  </si>
  <si>
    <t>勤め先職種</t>
  </si>
  <si>
    <t>就労形態</t>
  </si>
  <si>
    <t>暮らし向き</t>
  </si>
  <si>
    <t>本人の就労状況と世帯収入</t>
  </si>
  <si>
    <t>本人の就労状況と世帯支出</t>
  </si>
  <si>
    <t>本人の勤務形態と本人収入</t>
  </si>
  <si>
    <t>人間関係と意識</t>
  </si>
  <si>
    <t>クロス集計表（全サンプル）</t>
    <phoneticPr fontId="4"/>
  </si>
  <si>
    <t>日常生活動作と支援　地域別</t>
    <phoneticPr fontId="4"/>
  </si>
  <si>
    <t>表2-1</t>
    <rPh sb="0" eb="1">
      <t>ヒョウ</t>
    </rPh>
    <phoneticPr fontId="4"/>
  </si>
  <si>
    <t>表2-2</t>
    <rPh sb="0" eb="1">
      <t>ヒョウ</t>
    </rPh>
    <phoneticPr fontId="4"/>
  </si>
  <si>
    <t>表2-3</t>
    <rPh sb="0" eb="1">
      <t>ヒョウ</t>
    </rPh>
    <phoneticPr fontId="4"/>
  </si>
  <si>
    <t>表2-4</t>
    <rPh sb="0" eb="1">
      <t>ヒョウ</t>
    </rPh>
    <phoneticPr fontId="4"/>
  </si>
  <si>
    <t>表2-5</t>
    <rPh sb="0" eb="1">
      <t>ヒョウ</t>
    </rPh>
    <phoneticPr fontId="4"/>
  </si>
  <si>
    <t>表2-6</t>
    <rPh sb="0" eb="1">
      <t>ヒョウ</t>
    </rPh>
    <phoneticPr fontId="4"/>
  </si>
  <si>
    <t>表2-7</t>
    <rPh sb="0" eb="1">
      <t>ヒョウ</t>
    </rPh>
    <phoneticPr fontId="4"/>
  </si>
  <si>
    <t>表2-8</t>
    <rPh sb="0" eb="1">
      <t>ヒョウ</t>
    </rPh>
    <phoneticPr fontId="4"/>
  </si>
  <si>
    <t>表2-9</t>
    <rPh sb="0" eb="1">
      <t>ヒョウ</t>
    </rPh>
    <phoneticPr fontId="4"/>
  </si>
  <si>
    <t>表2-10</t>
    <rPh sb="0" eb="1">
      <t>ヒョウ</t>
    </rPh>
    <phoneticPr fontId="4"/>
  </si>
  <si>
    <t>表2-11</t>
    <rPh sb="0" eb="1">
      <t>ヒョウ</t>
    </rPh>
    <phoneticPr fontId="4"/>
  </si>
  <si>
    <t>表2-12</t>
    <rPh sb="0" eb="1">
      <t>ヒョウ</t>
    </rPh>
    <phoneticPr fontId="4"/>
  </si>
  <si>
    <t>表4-1</t>
  </si>
  <si>
    <t>表4-2</t>
  </si>
  <si>
    <t>表4-3</t>
  </si>
  <si>
    <t>表4-4</t>
  </si>
  <si>
    <t>表5-1</t>
  </si>
  <si>
    <t>表6-1</t>
  </si>
  <si>
    <t>表6-2</t>
  </si>
  <si>
    <t>表6-3</t>
  </si>
  <si>
    <t>表6-4</t>
  </si>
  <si>
    <t>表7-1</t>
  </si>
  <si>
    <t>表7-2</t>
  </si>
  <si>
    <t>表7-3</t>
  </si>
  <si>
    <t>世帯収入額</t>
    <rPh sb="0" eb="2">
      <t>セタイ</t>
    </rPh>
    <rPh sb="2" eb="4">
      <t>シュウニュウ</t>
    </rPh>
    <rPh sb="4" eb="5">
      <t>ガク</t>
    </rPh>
    <phoneticPr fontId="4"/>
  </si>
  <si>
    <t>200万円未満</t>
  </si>
  <si>
    <t>600万円以上</t>
  </si>
  <si>
    <t>世帯支出額</t>
    <rPh sb="0" eb="2">
      <t>セタイ</t>
    </rPh>
    <rPh sb="2" eb="4">
      <t>シシュツ</t>
    </rPh>
    <rPh sb="4" eb="5">
      <t>ガク</t>
    </rPh>
    <phoneticPr fontId="4"/>
  </si>
  <si>
    <t>世帯支出額</t>
    <rPh sb="0" eb="2">
      <t>セタイ</t>
    </rPh>
    <rPh sb="2" eb="5">
      <t>シシュツガク</t>
    </rPh>
    <phoneticPr fontId="4"/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</si>
  <si>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</si>
  <si>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100万円未満</t>
  </si>
  <si>
    <t>400万円以上</t>
  </si>
  <si>
    <t>本人労働収入額1円以上100万円未満</t>
    <rPh sb="0" eb="2">
      <t>ホンニン</t>
    </rPh>
    <phoneticPr fontId="4"/>
  </si>
  <si>
    <t>本人労働収入額400万円以上</t>
    <rPh sb="0" eb="2">
      <t>ホンニン</t>
    </rPh>
    <phoneticPr fontId="4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</si>
  <si>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</si>
  <si>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1円以上100万円未満</t>
  </si>
  <si>
    <t>200万円以上</t>
  </si>
  <si>
    <t>0円</t>
    <rPh sb="1" eb="2">
      <t>エン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</si>
  <si>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</si>
  <si>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</si>
  <si>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1円以上400万円未満</t>
  </si>
  <si>
    <t>1000万円以上</t>
  </si>
  <si>
    <t>労働収入額0円</t>
    <rPh sb="6" eb="7">
      <t>エン</t>
    </rPh>
    <phoneticPr fontId="4"/>
  </si>
  <si>
    <t>借入金</t>
    <rPh sb="0" eb="1">
      <t>シャク</t>
    </rPh>
    <rPh sb="1" eb="3">
      <t>ニュウキン</t>
    </rPh>
    <phoneticPr fontId="4"/>
  </si>
  <si>
    <t>1円以上500万円未満</t>
  </si>
  <si>
    <t>500万円以上</t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</si>
  <si>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</si>
  <si>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</si>
  <si>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</si>
  <si>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外出先と頻度　地域別</t>
    <rPh sb="0" eb="2">
      <t>ガイシュツ</t>
    </rPh>
    <rPh sb="2" eb="3">
      <t>サキ</t>
    </rPh>
    <phoneticPr fontId="4"/>
  </si>
  <si>
    <t>表2-11　外出先と頻度　地域別</t>
    <rPh sb="0" eb="1">
      <t>ヒョウ</t>
    </rPh>
    <rPh sb="6" eb="8">
      <t>ガイシュツ</t>
    </rPh>
    <rPh sb="8" eb="9">
      <t>サキ</t>
    </rPh>
    <rPh sb="10" eb="12">
      <t>ヒンド</t>
    </rPh>
    <rPh sb="13" eb="15">
      <t>チイキ</t>
    </rPh>
    <rPh sb="15" eb="16">
      <t>ベツ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</si>
  <si>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</si>
  <si>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</si>
  <si>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</si>
  <si>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表3-1</t>
    <phoneticPr fontId="4"/>
  </si>
  <si>
    <t>表3-2</t>
    <phoneticPr fontId="4"/>
  </si>
  <si>
    <t>就労者の生活時間（平日）　男女別及び身体障害種別</t>
  </si>
  <si>
    <t>就労者の生活時間（休日）　男女別及び身体障害種別</t>
  </si>
  <si>
    <t>非就労者の生活時間（平日）　男女別及び身体障害種別</t>
  </si>
  <si>
    <t>非就労者の生活時間（休日）　男女別及び身体障害種別</t>
  </si>
  <si>
    <t>外出先と頻度　男女別及び身体障害種別</t>
    <rPh sb="0" eb="2">
      <t>ガイシュツ</t>
    </rPh>
    <rPh sb="2" eb="3">
      <t>サキ</t>
    </rPh>
    <phoneticPr fontId="4"/>
  </si>
  <si>
    <t>日頃の情報収集手段　男女別及び身体障害種別</t>
  </si>
  <si>
    <t>日常生活動作と支援　男女別及び身体障害種別</t>
  </si>
  <si>
    <t>福祉サービス・支援の利用及び自己負担額　男女別及び身体障害種別</t>
  </si>
  <si>
    <t>就労状況　男女別及び身体障害種別</t>
  </si>
  <si>
    <t>本人労働収入額と世帯金融資産残高　男女別及び身体障害種別</t>
    <rPh sb="10" eb="12">
      <t>キンユウ</t>
    </rPh>
    <rPh sb="14" eb="16">
      <t>ザンダカ</t>
    </rPh>
    <phoneticPr fontId="4"/>
  </si>
  <si>
    <t>現在の仕事において、過去1年間にされたこと　男女別及び身体障害種別</t>
  </si>
  <si>
    <t>現在の仕事に対する意識　男女別及び身体障害種別</t>
  </si>
  <si>
    <t>自分自身に対する評価　男女別及び身体障害種別</t>
  </si>
  <si>
    <t>本人仕事なし</t>
    <rPh sb="0" eb="2">
      <t>ホンニン</t>
    </rPh>
    <rPh sb="2" eb="4">
      <t>シゴト</t>
    </rPh>
    <phoneticPr fontId="4"/>
  </si>
  <si>
    <t>本人仕事あり</t>
    <rPh sb="0" eb="2">
      <t>ホンニン</t>
    </rPh>
    <rPh sb="2" eb="4">
      <t>シゴト</t>
    </rPh>
    <phoneticPr fontId="4"/>
  </si>
  <si>
    <t>表2-1　就労者の生活時間（平日）　男女別及び身体障害種別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rPh sb="23" eb="25">
      <t>シンタイ</t>
    </rPh>
    <rPh sb="25" eb="27">
      <t>ショウガイ</t>
    </rPh>
    <rPh sb="27" eb="29">
      <t>シュベツ</t>
    </rPh>
    <phoneticPr fontId="4"/>
  </si>
  <si>
    <t>表2-2　就労者の生活時間（休日）　男女別及び身体障害種別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rPh sb="23" eb="25">
      <t>シンタイ</t>
    </rPh>
    <rPh sb="25" eb="27">
      <t>ショウガイ</t>
    </rPh>
    <rPh sb="27" eb="29">
      <t>シュベツ</t>
    </rPh>
    <phoneticPr fontId="4"/>
  </si>
  <si>
    <t>表2-3　非就労者の生活時間（平日）　男女別及び身体障害種別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rPh sb="24" eb="26">
      <t>シンタイ</t>
    </rPh>
    <rPh sb="26" eb="28">
      <t>ショウガイ</t>
    </rPh>
    <rPh sb="28" eb="30">
      <t>シュベツ</t>
    </rPh>
    <phoneticPr fontId="4"/>
  </si>
  <si>
    <t>表2-4　非就労者の生活時間（休日）　男女別及び身体障害種別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rPh sb="24" eb="26">
      <t>シンタイ</t>
    </rPh>
    <rPh sb="26" eb="28">
      <t>ショウガイ</t>
    </rPh>
    <rPh sb="28" eb="30">
      <t>シュベツ</t>
    </rPh>
    <phoneticPr fontId="4"/>
  </si>
  <si>
    <t>表2-5　外出先と頻度　男女別及び身体障害種別</t>
    <rPh sb="0" eb="1">
      <t>ヒョウ</t>
    </rPh>
    <rPh sb="5" eb="7">
      <t>ガイシュツ</t>
    </rPh>
    <rPh sb="7" eb="8">
      <t>サキ</t>
    </rPh>
    <rPh sb="9" eb="11">
      <t>ヒンド</t>
    </rPh>
    <rPh sb="17" eb="19">
      <t>シンタイ</t>
    </rPh>
    <rPh sb="19" eb="21">
      <t>ショウガイ</t>
    </rPh>
    <rPh sb="21" eb="23">
      <t>シュベツ</t>
    </rPh>
    <phoneticPr fontId="4"/>
  </si>
  <si>
    <t>表2-6　日頃の情報収集手段（複数回答）　男女別及び身体障害種別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rPh sb="26" eb="28">
      <t>シンタイ</t>
    </rPh>
    <rPh sb="28" eb="30">
      <t>ショウガイ</t>
    </rPh>
    <rPh sb="30" eb="32">
      <t>シュベツ</t>
    </rPh>
    <phoneticPr fontId="4"/>
  </si>
  <si>
    <t>表2-12　日頃の情報収集手段（複数回答）　男女別及び身体障害種別</t>
    <rPh sb="0" eb="1">
      <t>ヒョウ</t>
    </rPh>
    <rPh sb="6" eb="8">
      <t>ヒゴロ</t>
    </rPh>
    <rPh sb="9" eb="11">
      <t>ジョウホウ</t>
    </rPh>
    <rPh sb="11" eb="13">
      <t>シュウシュウ</t>
    </rPh>
    <rPh sb="13" eb="15">
      <t>シュダン</t>
    </rPh>
    <rPh sb="16" eb="18">
      <t>フクスウ</t>
    </rPh>
    <rPh sb="18" eb="20">
      <t>カイトウ</t>
    </rPh>
    <rPh sb="27" eb="29">
      <t>シンタイ</t>
    </rPh>
    <rPh sb="29" eb="31">
      <t>ショウガイ</t>
    </rPh>
    <rPh sb="31" eb="33">
      <t>シュベツ</t>
    </rPh>
    <phoneticPr fontId="4"/>
  </si>
  <si>
    <t>表4-1　日常生活動作と支援　男女別及び身体障害種別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20" eb="22">
      <t>シンタイ</t>
    </rPh>
    <rPh sb="22" eb="24">
      <t>ショウガイ</t>
    </rPh>
    <rPh sb="24" eb="26">
      <t>シュベツ</t>
    </rPh>
    <phoneticPr fontId="4"/>
  </si>
  <si>
    <t>表4-2　福祉サービス・支援の利用及び自己負担額　男女別及び身体障害種別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30" eb="32">
      <t>シンタイ</t>
    </rPh>
    <rPh sb="32" eb="34">
      <t>ショウガイ</t>
    </rPh>
    <rPh sb="34" eb="36">
      <t>シュベツ</t>
    </rPh>
    <phoneticPr fontId="4"/>
  </si>
  <si>
    <t>表6-1　本人就労状況と収入・支出　男女別及び身体障害種別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rPh sb="23" eb="25">
      <t>シンタイ</t>
    </rPh>
    <rPh sb="25" eb="27">
      <t>ショウガイ</t>
    </rPh>
    <rPh sb="27" eb="29">
      <t>シュベツ</t>
    </rPh>
    <phoneticPr fontId="4"/>
  </si>
  <si>
    <t>表6-3　本人労働収入額と世帯金融資産残高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rPh sb="27" eb="29">
      <t>シンタイ</t>
    </rPh>
    <rPh sb="29" eb="31">
      <t>ショウガイ</t>
    </rPh>
    <rPh sb="31" eb="33">
      <t>シュベツ</t>
    </rPh>
    <phoneticPr fontId="4"/>
  </si>
  <si>
    <t>年齢・保持手帳種類・学歴　男女別及び障害種別</t>
    <phoneticPr fontId="4"/>
  </si>
  <si>
    <t>表3-1　家族形態と世帯内支援状況　男女別及び身体障害種別</t>
    <rPh sb="0" eb="1">
      <t>ヒョウ</t>
    </rPh>
    <rPh sb="12" eb="13">
      <t>ナイ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</si>
  <si>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</si>
  <si>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表3-2　本人の就労状況と世帯員就労状況　男女別及び身体障害種別</t>
    <rPh sb="5" eb="7">
      <t>ホンニン</t>
    </rPh>
    <rPh sb="8" eb="10">
      <t>シュウロウ</t>
    </rPh>
    <rPh sb="10" eb="12">
      <t>ジョウキョウ</t>
    </rPh>
    <rPh sb="15" eb="16">
      <t>イン</t>
    </rPh>
    <rPh sb="26" eb="28">
      <t>シンタイ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</si>
  <si>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</si>
  <si>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</si>
  <si>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表4-3　日常生活動作と支援　地域別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15" eb="17">
      <t>チイキ</t>
    </rPh>
    <rPh sb="17" eb="18">
      <t>ベツ</t>
    </rPh>
    <phoneticPr fontId="4"/>
  </si>
  <si>
    <t>家族形態と世帯内支援状況　男女別及び身体障害種別</t>
    <rPh sb="7" eb="8">
      <t>ナイ</t>
    </rPh>
    <phoneticPr fontId="4"/>
  </si>
  <si>
    <t>世帯員数</t>
    <phoneticPr fontId="4"/>
  </si>
  <si>
    <t>同居者数</t>
    <phoneticPr fontId="4"/>
  </si>
  <si>
    <t>支援世帯員数及び支援時間</t>
    <phoneticPr fontId="4"/>
  </si>
  <si>
    <t>保育・介助の必要な世帯員数</t>
    <phoneticPr fontId="4"/>
  </si>
  <si>
    <t>本人の就労状況と世帯員就労状況　男女別及び身体障害種別</t>
    <rPh sb="0" eb="2">
      <t>ホンニン</t>
    </rPh>
    <rPh sb="3" eb="5">
      <t>シュウロウ</t>
    </rPh>
    <rPh sb="5" eb="7">
      <t>ジョウキョウ</t>
    </rPh>
    <rPh sb="10" eb="11">
      <t>イン</t>
    </rPh>
    <rPh sb="21" eb="23">
      <t>シンタイ</t>
    </rPh>
    <phoneticPr fontId="4"/>
  </si>
  <si>
    <t>本人就労状況と収入・支出　男女別及び身体障害種別</t>
    <rPh sb="4" eb="6">
      <t>ジョウキョウ</t>
    </rPh>
    <phoneticPr fontId="4"/>
  </si>
  <si>
    <t>本人労働収入額と社会保障給付金世帯受給額　男女別及び身体障害種別</t>
    <rPh sb="14" eb="15">
      <t>キン</t>
    </rPh>
    <rPh sb="15" eb="17">
      <t>セタイ</t>
    </rPh>
    <rPh sb="17" eb="19">
      <t>ジュキュウ</t>
    </rPh>
    <phoneticPr fontId="4"/>
  </si>
  <si>
    <t>本人労働収入額と世帯借入金残高　男女別及び身体障害種別</t>
    <rPh sb="13" eb="15">
      <t>ザンダカ</t>
    </rPh>
    <phoneticPr fontId="4"/>
  </si>
  <si>
    <t>表6-2　本人労働収入額と社会保障給付金世帯受給額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rPh sb="31" eb="33">
      <t>シンタイ</t>
    </rPh>
    <rPh sb="33" eb="35">
      <t>ショウガイ</t>
    </rPh>
    <rPh sb="35" eb="37">
      <t>シュベツ</t>
    </rPh>
    <phoneticPr fontId="4"/>
  </si>
  <si>
    <t>表6-4　本人労働収入額と世帯借入金残高　男女別及び身体障害種別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rPh sb="26" eb="28">
      <t>シンタイ</t>
    </rPh>
    <rPh sb="28" eb="30">
      <t>ショウガイ</t>
    </rPh>
    <rPh sb="30" eb="32">
      <t>シュベツ</t>
    </rPh>
    <phoneticPr fontId="4"/>
  </si>
  <si>
    <t>65歳～</t>
    <rPh sb="2" eb="3">
      <t>トシ</t>
    </rPh>
    <phoneticPr fontId="4"/>
  </si>
  <si>
    <t>5～8時間未満</t>
  </si>
  <si>
    <t>8～9時間未満</t>
  </si>
  <si>
    <t>2～4時間未満</t>
  </si>
  <si>
    <t>2～3時間未満</t>
  </si>
  <si>
    <t>3～4時間未満</t>
  </si>
  <si>
    <t>7～9時間未満</t>
  </si>
  <si>
    <t>3～6時間未満</t>
  </si>
  <si>
    <t>3～5時間未満</t>
  </si>
  <si>
    <t>回答者数</t>
    <phoneticPr fontId="4"/>
  </si>
  <si>
    <t>表1-1　年齢・保持手帳種類・学歴　男女別及び障害種別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rPh sb="18" eb="20">
      <t>ダンジョ</t>
    </rPh>
    <rPh sb="20" eb="21">
      <t>ベツ</t>
    </rPh>
    <rPh sb="21" eb="22">
      <t>オヨ</t>
    </rPh>
    <rPh sb="23" eb="25">
      <t>ショウガイ</t>
    </rPh>
    <rPh sb="25" eb="27">
      <t>シュベツ</t>
    </rPh>
    <phoneticPr fontId="4"/>
  </si>
  <si>
    <t>200万～400万円未満</t>
    <rPh sb="3" eb="4">
      <t>マン</t>
    </rPh>
    <phoneticPr fontId="4"/>
  </si>
  <si>
    <t>400万～600万円未満</t>
    <rPh sb="3" eb="4">
      <t>マン</t>
    </rPh>
    <phoneticPr fontId="4"/>
  </si>
  <si>
    <t>100万～200万円未満</t>
  </si>
  <si>
    <t>100万～200万円未満</t>
    <rPh sb="3" eb="4">
      <t>マン</t>
    </rPh>
    <phoneticPr fontId="4"/>
  </si>
  <si>
    <t>本人労働収入額200万～400万円未満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</si>
  <si>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</si>
  <si>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400万～1000万円未満</t>
  </si>
  <si>
    <t>労働収入額100万～200万円未満</t>
  </si>
  <si>
    <t>労働収入額200万～400万円未満</t>
  </si>
  <si>
    <t>18～64歳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</si>
  <si>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</si>
  <si>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</si>
  <si>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</si>
  <si>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</si>
  <si>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</si>
  <si>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70歳～</t>
    <rPh sb="2" eb="3">
      <t>サイ</t>
    </rPh>
    <phoneticPr fontId="4"/>
  </si>
  <si>
    <t>18～19歳</t>
    <rPh sb="5" eb="6">
      <t>サイ</t>
    </rPh>
    <phoneticPr fontId="4"/>
  </si>
  <si>
    <t>*</t>
    <phoneticPr fontId="4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</si>
  <si>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4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</si>
  <si>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4"/>
  </si>
  <si>
    <t>4人以上</t>
    <rPh sb="1" eb="4">
      <t>ニンイジョウ</t>
    </rPh>
    <phoneticPr fontId="4"/>
  </si>
  <si>
    <t>3人</t>
    <rPh sb="1" eb="2">
      <t>ニン</t>
    </rPh>
    <phoneticPr fontId="4"/>
  </si>
  <si>
    <t>（注）4および5は世帯員1人以上のサンプルを対象として集計した。</t>
    <rPh sb="1" eb="2">
      <t>チュウ</t>
    </rPh>
    <rPh sb="9" eb="12">
      <t>セタイイン</t>
    </rPh>
    <rPh sb="12" eb="14">
      <t>ヒトリ</t>
    </rPh>
    <rPh sb="14" eb="16">
      <t>イジョウ</t>
    </rPh>
    <rPh sb="22" eb="24">
      <t>タイショウ</t>
    </rPh>
    <rPh sb="27" eb="29">
      <t>シュウケイ</t>
    </rPh>
    <phoneticPr fontId="4"/>
  </si>
  <si>
    <t>（注）世帯員1人以上のサンプルを対象として集計した。</t>
    <rPh sb="1" eb="2">
      <t>チュウ</t>
    </rPh>
    <rPh sb="3" eb="6">
      <t>セタイイン</t>
    </rPh>
    <rPh sb="6" eb="8">
      <t>ヒトリ</t>
    </rPh>
    <rPh sb="8" eb="10">
      <t>イジョウ</t>
    </rPh>
    <rPh sb="16" eb="18">
      <t>タイショウ</t>
    </rPh>
    <rPh sb="21" eb="23">
      <t>シュウケイ</t>
    </rPh>
    <phoneticPr fontId="4"/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</si>
  <si>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2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</si>
  <si>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2"/>
  </si>
  <si>
    <t>1～5日</t>
    <rPh sb="3" eb="4">
      <t>ニチ</t>
    </rPh>
    <phoneticPr fontId="2"/>
  </si>
  <si>
    <t>5日</t>
    <rPh sb="1" eb="2">
      <t>ニチ</t>
    </rPh>
    <phoneticPr fontId="2"/>
  </si>
  <si>
    <t>6～7日</t>
    <rPh sb="3" eb="4">
      <t>ニチ</t>
    </rPh>
    <phoneticPr fontId="2"/>
  </si>
  <si>
    <t>何時間働いたか</t>
    <rPh sb="0" eb="3">
      <t>ナンジカン</t>
    </rPh>
    <rPh sb="3" eb="4">
      <t>ハタラ</t>
    </rPh>
    <phoneticPr fontId="2"/>
  </si>
  <si>
    <t>1分～40時間未満</t>
    <rPh sb="1" eb="2">
      <t>フン</t>
    </rPh>
    <rPh sb="5" eb="7">
      <t>ジカン</t>
    </rPh>
    <rPh sb="7" eb="9">
      <t>ミマン</t>
    </rPh>
    <phoneticPr fontId="2"/>
  </si>
  <si>
    <t>40時間</t>
    <rPh sb="2" eb="4">
      <t>ジカン</t>
    </rPh>
    <phoneticPr fontId="2"/>
  </si>
  <si>
    <t>40時間～</t>
    <rPh sb="2" eb="4">
      <t>ジカン</t>
    </rPh>
    <phoneticPr fontId="2"/>
  </si>
  <si>
    <t>一週間の給与</t>
    <rPh sb="0" eb="3">
      <t>イッシュウカン</t>
    </rPh>
    <rPh sb="4" eb="6">
      <t>キュウヨ</t>
    </rPh>
    <phoneticPr fontId="2"/>
  </si>
  <si>
    <t>0円～5万円未満</t>
    <rPh sb="1" eb="2">
      <t>エン</t>
    </rPh>
    <rPh sb="4" eb="6">
      <t>マンエン</t>
    </rPh>
    <rPh sb="6" eb="8">
      <t>ミマン</t>
    </rPh>
    <phoneticPr fontId="2"/>
  </si>
  <si>
    <t>5万～10万円未満</t>
    <rPh sb="5" eb="7">
      <t>マンエン</t>
    </rPh>
    <rPh sb="7" eb="9">
      <t>ミマン</t>
    </rPh>
    <phoneticPr fontId="2"/>
  </si>
  <si>
    <t>10万～30万円未満</t>
    <rPh sb="6" eb="8">
      <t>マンエン</t>
    </rPh>
    <rPh sb="8" eb="10">
      <t>ミマン</t>
    </rPh>
    <phoneticPr fontId="2"/>
  </si>
  <si>
    <t>30万円～</t>
    <rPh sb="2" eb="4">
      <t>マンエン</t>
    </rPh>
    <phoneticPr fontId="2"/>
  </si>
  <si>
    <t>何年働いているか</t>
    <rPh sb="0" eb="2">
      <t>ナンネン</t>
    </rPh>
    <rPh sb="2" eb="3">
      <t>ハタラ</t>
    </rPh>
    <phoneticPr fontId="2"/>
  </si>
  <si>
    <t>3年以内</t>
    <rPh sb="1" eb="2">
      <t>ネン</t>
    </rPh>
    <rPh sb="2" eb="4">
      <t>イナイ</t>
    </rPh>
    <phoneticPr fontId="2"/>
  </si>
  <si>
    <t>3～10年未満</t>
    <rPh sb="4" eb="5">
      <t>ネン</t>
    </rPh>
    <rPh sb="5" eb="7">
      <t>ミマン</t>
    </rPh>
    <phoneticPr fontId="2"/>
  </si>
  <si>
    <t>11～20年未満</t>
    <rPh sb="5" eb="6">
      <t>ネン</t>
    </rPh>
    <rPh sb="6" eb="8">
      <t>ミマン</t>
    </rPh>
    <phoneticPr fontId="2"/>
  </si>
  <si>
    <t>20～30年未満</t>
    <rPh sb="5" eb="6">
      <t>ネン</t>
    </rPh>
    <rPh sb="6" eb="8">
      <t>ミマン</t>
    </rPh>
    <phoneticPr fontId="2"/>
  </si>
  <si>
    <t>30年～</t>
    <rPh sb="2" eb="3">
      <t>ネン</t>
    </rPh>
    <phoneticPr fontId="2"/>
  </si>
  <si>
    <t>昨年の収入</t>
    <rPh sb="0" eb="2">
      <t>サクネン</t>
    </rPh>
    <rPh sb="3" eb="5">
      <t>シュウニュウ</t>
    </rPh>
    <phoneticPr fontId="2"/>
  </si>
  <si>
    <t>0円</t>
    <rPh sb="1" eb="2">
      <t>エン</t>
    </rPh>
    <phoneticPr fontId="2"/>
  </si>
  <si>
    <t>0円～100万円未満</t>
    <rPh sb="1" eb="2">
      <t>エン</t>
    </rPh>
    <rPh sb="6" eb="8">
      <t>マンエン</t>
    </rPh>
    <rPh sb="8" eb="10">
      <t>ミマン</t>
    </rPh>
    <phoneticPr fontId="2"/>
  </si>
  <si>
    <t>100万～200万円</t>
    <rPh sb="8" eb="10">
      <t>マンエン</t>
    </rPh>
    <phoneticPr fontId="2"/>
  </si>
  <si>
    <t>200万～400万円</t>
    <rPh sb="8" eb="10">
      <t>マンエン</t>
    </rPh>
    <phoneticPr fontId="2"/>
  </si>
  <si>
    <t>400万円～</t>
  </si>
  <si>
    <t>表5-2　就労状況　男女別及び障害種別</t>
  </si>
  <si>
    <t>職場に必要なもの</t>
    <rPh sb="0" eb="2">
      <t>ショクバ</t>
    </rPh>
    <rPh sb="3" eb="5">
      <t>ヒツヨウ</t>
    </rPh>
    <phoneticPr fontId="2"/>
  </si>
  <si>
    <t>あなたの障害に配慮したエレベータ</t>
    <rPh sb="4" eb="6">
      <t>ショウガイ</t>
    </rPh>
    <rPh sb="7" eb="9">
      <t>ハイリョ</t>
    </rPh>
    <phoneticPr fontId="2"/>
  </si>
  <si>
    <t>はい</t>
  </si>
  <si>
    <t>いいえ</t>
  </si>
  <si>
    <t>わからない</t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</si>
  <si>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</si>
  <si>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</si>
  <si>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</si>
  <si>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</si>
  <si>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</si>
  <si>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</si>
  <si>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2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</si>
  <si>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2"/>
  </si>
  <si>
    <t>職場にあるもの</t>
    <rPh sb="0" eb="2">
      <t>ショクバ</t>
    </rPh>
    <phoneticPr fontId="2"/>
  </si>
  <si>
    <t>仕事をどうやって探したか</t>
    <rPh sb="0" eb="2">
      <t>シゴト</t>
    </rPh>
    <rPh sb="8" eb="9">
      <t>サガ</t>
    </rPh>
    <phoneticPr fontId="2"/>
  </si>
  <si>
    <t>自分で探した</t>
    <rPh sb="0" eb="2">
      <t>ジブン</t>
    </rPh>
    <rPh sb="3" eb="4">
      <t>サガ</t>
    </rPh>
    <phoneticPr fontId="2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</si>
  <si>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</si>
  <si>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</si>
  <si>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</si>
  <si>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</si>
  <si>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起業した</t>
    <rPh sb="0" eb="2">
      <t>キギョウ</t>
    </rPh>
    <phoneticPr fontId="2"/>
  </si>
  <si>
    <t>その他</t>
    <rPh sb="2" eb="3">
      <t>タ</t>
    </rPh>
    <phoneticPr fontId="2"/>
  </si>
  <si>
    <t>仕事を探しているか</t>
    <rPh sb="0" eb="2">
      <t>シゴト</t>
    </rPh>
    <rPh sb="3" eb="4">
      <t>サガ</t>
    </rPh>
    <phoneticPr fontId="2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</si>
  <si>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2"/>
  </si>
  <si>
    <t>急いで仕事につく必要がない</t>
    <rPh sb="0" eb="1">
      <t>イソ</t>
    </rPh>
    <rPh sb="3" eb="5">
      <t>シゴト</t>
    </rPh>
    <rPh sb="8" eb="10">
      <t>ヒツヨウ</t>
    </rPh>
    <phoneticPr fontId="2"/>
  </si>
  <si>
    <t>仕事をする時間がない</t>
    <rPh sb="0" eb="2">
      <t>シゴト</t>
    </rPh>
    <rPh sb="5" eb="7">
      <t>ジカン</t>
    </rPh>
    <phoneticPr fontId="2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</si>
  <si>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</si>
  <si>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</si>
  <si>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2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</si>
  <si>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2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</si>
  <si>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</si>
  <si>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</si>
  <si>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*</t>
    <phoneticPr fontId="4"/>
  </si>
  <si>
    <t>表5-2　就労状況　男女別及び障害種別</t>
    <phoneticPr fontId="4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</si>
  <si>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</si>
  <si>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</si>
  <si>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</si>
  <si>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</si>
  <si>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</si>
  <si>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</si>
  <si>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</si>
  <si>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</si>
  <si>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</si>
  <si>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総数(身体障害者手帳）</t>
    <rPh sb="0" eb="2">
      <t>ソウスウ</t>
    </rPh>
    <rPh sb="3" eb="5">
      <t>シンタイ</t>
    </rPh>
    <rPh sb="5" eb="7">
      <t>ショウガイ</t>
    </rPh>
    <rPh sb="7" eb="8">
      <t>シャ</t>
    </rPh>
    <rPh sb="8" eb="10">
      <t>テチョウ</t>
    </rPh>
    <phoneticPr fontId="4"/>
  </si>
  <si>
    <t>地域分類詳細</t>
    <rPh sb="0" eb="2">
      <t>チイキ</t>
    </rPh>
    <rPh sb="2" eb="4">
      <t>ブンルイ</t>
    </rPh>
    <rPh sb="4" eb="6">
      <t>ショウサイ</t>
    </rPh>
    <phoneticPr fontId="4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</si>
  <si>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4"/>
  </si>
  <si>
    <t>茨城県、栃木県、群馬県、埼玉県、千葉県、東京都、神奈川県</t>
    <phoneticPr fontId="4"/>
  </si>
  <si>
    <t>新潟県、富山県、石川県、福井県、山梨県、長野県、岐阜県、静岡県、愛知県、三重県</t>
    <phoneticPr fontId="4"/>
  </si>
  <si>
    <t>滋賀県、京都府、大阪府、兵庫県、奈良県、和歌山県</t>
    <phoneticPr fontId="4"/>
  </si>
  <si>
    <t>鳥取県、島根県、岡山県、広島県、山口県、徳島県、香川県、愛媛県、高知県</t>
    <phoneticPr fontId="4"/>
  </si>
  <si>
    <t>福岡県、佐賀県、長崎県、熊本県、大分県、宮崎県、鹿児島県、沖縄県</t>
    <phoneticPr fontId="4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</si>
</sst>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NumberFormat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9" xfId="0" applyNumberFormat="1" applyFill="1" applyBorder="1" applyAlignment="1">
      <alignment horizontal="right" vertical="center"/>
    </xf>
    <xf numFmtId="0" fontId="5" fillId="0" borderId="2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9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0" xfId="0" applyNumberFormat="1" applyFont="1" applyBorder="1">
      <alignment vertical="center"/>
    </xf>
    <xf numFmtId="0" fontId="2" fillId="0" borderId="9" xfId="0" applyNumberFormat="1" applyFont="1" applyBorder="1">
      <alignment vertical="center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9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9" fillId="0" borderId="8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20" xfId="0" applyNumberFormat="1" applyFont="1" applyFill="1" applyBorder="1">
      <alignment vertical="center"/>
    </xf>
    <xf numFmtId="0" fontId="6" fillId="0" borderId="18" xfId="0" applyNumberFormat="1" applyFont="1" applyBorder="1">
      <alignment vertical="center"/>
    </xf>
    <xf numFmtId="0" fontId="6" fillId="0" borderId="19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17" xfId="0" applyNumberFormat="1" applyFont="1" applyFill="1" applyBorder="1" applyAlignment="1">
      <alignment horizontal="right" vertical="center"/>
    </xf>
    <xf numFmtId="0" fontId="6" fillId="0" borderId="18" xfId="0" applyNumberFormat="1" applyFont="1" applyFill="1" applyBorder="1" applyAlignment="1">
      <alignment horizontal="right" vertical="center"/>
    </xf>
    <xf numFmtId="0" fontId="6" fillId="0" borderId="19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0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2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2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left" vertical="top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7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6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8" xfId="0" applyFont="1" applyFill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0" fillId="0" borderId="17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6" fillId="0" borderId="1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 wrapText="1"/>
    </xf>
    <xf numFmtId="0" fontId="6" fillId="0" borderId="10" xfId="0" applyFont="1" applyBorder="1">
      <alignment vertical="center"/>
    </xf>
    <xf numFmtId="0" fontId="6" fillId="0" borderId="10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vertical="center" textRotation="255" wrapText="1"/>
    </xf>
    <xf numFmtId="0" fontId="7" fillId="0" borderId="28" xfId="0" applyFont="1" applyBorder="1" applyAlignment="1">
      <alignment vertical="center" textRotation="255" wrapText="1"/>
    </xf>
    <xf numFmtId="0" fontId="7" fillId="0" borderId="31" xfId="0" applyFont="1" applyBorder="1" applyAlignment="1">
      <alignment vertical="center" textRotation="255" wrapText="1"/>
    </xf>
    <xf numFmtId="0" fontId="7" fillId="0" borderId="33" xfId="0" applyFont="1" applyBorder="1" applyAlignment="1">
      <alignment vertical="center" textRotation="255" wrapText="1"/>
    </xf>
    <xf numFmtId="0" fontId="7" fillId="0" borderId="32" xfId="0" applyFont="1" applyBorder="1" applyAlignment="1">
      <alignment vertical="center" textRotation="255" wrapText="1"/>
    </xf>
    <xf numFmtId="0" fontId="7" fillId="0" borderId="34" xfId="0" applyFont="1" applyBorder="1" applyAlignment="1">
      <alignment vertical="center" textRotation="255" wrapText="1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0" xfId="0" applyFont="1" applyBorder="1" applyAlignment="1">
      <alignment vertical="center" textRotation="255" wrapText="1"/>
    </xf>
    <xf numFmtId="0" fontId="5" fillId="0" borderId="28" xfId="0" applyFont="1" applyBorder="1" applyAlignment="1">
      <alignment vertical="center" textRotation="255" wrapText="1"/>
    </xf>
    <xf numFmtId="0" fontId="5" fillId="0" borderId="31" xfId="0" applyFont="1" applyBorder="1" applyAlignment="1">
      <alignment vertical="center" textRotation="255" wrapText="1"/>
    </xf>
    <xf numFmtId="0" fontId="5" fillId="0" borderId="33" xfId="0" applyFont="1" applyBorder="1" applyAlignment="1">
      <alignment vertical="center" textRotation="255" wrapText="1"/>
    </xf>
    <xf numFmtId="0" fontId="5" fillId="0" borderId="32" xfId="0" applyFont="1" applyBorder="1" applyAlignment="1">
      <alignment vertical="center" textRotation="255" wrapText="1"/>
    </xf>
    <xf numFmtId="0" fontId="5" fillId="0" borderId="34" xfId="0" applyFont="1" applyBorder="1" applyAlignment="1">
      <alignment vertical="center" textRotation="255" wrapText="1"/>
    </xf>
    <xf numFmtId="0" fontId="10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10"/>
  <sheetViews>
    <sheetView tabSelected="1" view="pageBreakPreview" zoomScale="80" zoomScaleNormal="80" zoomScaleSheetLayoutView="80" workbookViewId="0"/>
  </sheetViews>
  <sheetFormatPr defaultRowHeight="13.5"/>
  <cols>
    <col min="1" max="1" width="9" style="3"/>
    <col min="2" max="2" width="8" style="3" customWidth="1"/>
    <col min="3" max="3" width="2.875" style="3" customWidth="1"/>
    <col min="4" max="16384" width="9" style="3"/>
  </cols>
  <sheetData>
    <row r="1" spans="1:8" ht="24" customHeight="1">
      <c r="A1" s="129" t="s">
        <v>192</v>
      </c>
      <c r="B1" s="130" t="s">
        <v>271</v>
      </c>
    </row>
    <row r="2" spans="1:8" ht="18" customHeight="1">
      <c r="A2" s="131" t="s">
        <v>188</v>
      </c>
      <c r="B2" s="4"/>
    </row>
    <row r="3" spans="1:8" ht="18" customHeight="1"/>
    <row r="4" spans="1:8" ht="18" customHeight="1"/>
    <row r="5" spans="1:8" ht="18" customHeight="1">
      <c r="A5" s="98">
        <v>1</v>
      </c>
      <c r="B5" s="98" t="s">
        <v>189</v>
      </c>
      <c r="C5" s="98"/>
      <c r="D5" s="98"/>
      <c r="E5" s="98"/>
      <c r="F5" s="98"/>
      <c r="G5" s="98"/>
      <c r="H5" s="98"/>
    </row>
    <row r="6" spans="1:8" ht="18" customHeight="1">
      <c r="A6" s="98"/>
      <c r="B6" s="98" t="s">
        <v>193</v>
      </c>
      <c r="C6" s="135" t="s">
        <v>355</v>
      </c>
      <c r="D6" s="98"/>
      <c r="E6" s="98"/>
      <c r="F6" s="98"/>
      <c r="G6" s="98"/>
      <c r="H6" s="98"/>
    </row>
    <row r="7" spans="1:8" ht="18" customHeight="1">
      <c r="A7" s="98"/>
      <c r="B7" s="98"/>
      <c r="C7" s="98">
        <v>1</v>
      </c>
      <c r="D7" s="98" t="s">
        <v>11</v>
      </c>
      <c r="E7" s="98"/>
      <c r="F7" s="98"/>
      <c r="G7" s="98"/>
      <c r="H7" s="98"/>
    </row>
    <row r="8" spans="1:8" ht="18" customHeight="1">
      <c r="A8" s="98"/>
      <c r="B8" s="98"/>
      <c r="C8" s="98">
        <v>2</v>
      </c>
      <c r="D8" s="98" t="s">
        <v>14</v>
      </c>
      <c r="E8" s="98"/>
      <c r="F8" s="98"/>
      <c r="G8" s="98"/>
      <c r="H8" s="98"/>
    </row>
    <row r="9" spans="1:8" ht="18" customHeight="1">
      <c r="A9" s="98"/>
      <c r="B9" s="98"/>
      <c r="C9" s="98">
        <v>3</v>
      </c>
      <c r="D9" s="98" t="s">
        <v>19</v>
      </c>
      <c r="E9" s="98"/>
      <c r="F9" s="98"/>
      <c r="G9" s="98"/>
      <c r="H9" s="98"/>
    </row>
    <row r="10" spans="1:8" ht="18" customHeight="1">
      <c r="A10" s="98"/>
      <c r="B10" s="98"/>
      <c r="C10" s="98"/>
      <c r="D10" s="98"/>
      <c r="E10" s="98"/>
      <c r="F10" s="98"/>
      <c r="G10" s="98"/>
      <c r="H10" s="98"/>
    </row>
    <row r="11" spans="1:8" ht="18" customHeight="1">
      <c r="A11" s="98">
        <v>2</v>
      </c>
      <c r="B11" s="98" t="s">
        <v>190</v>
      </c>
      <c r="C11" s="98"/>
      <c r="D11" s="98"/>
      <c r="E11" s="98"/>
      <c r="F11" s="98"/>
      <c r="G11" s="98"/>
      <c r="H11" s="98"/>
    </row>
    <row r="12" spans="1:8" ht="18" customHeight="1">
      <c r="A12" s="98"/>
      <c r="B12" s="98" t="s">
        <v>273</v>
      </c>
      <c r="C12" s="135" t="s">
        <v>329</v>
      </c>
      <c r="D12" s="98"/>
      <c r="E12" s="98"/>
      <c r="F12" s="98"/>
      <c r="G12" s="98"/>
      <c r="H12" s="98"/>
    </row>
    <row r="13" spans="1:8" ht="18" customHeight="1">
      <c r="A13" s="98"/>
      <c r="B13" s="98" t="s">
        <v>274</v>
      </c>
      <c r="C13" s="98" t="s">
        <v>330</v>
      </c>
      <c r="D13" s="98"/>
      <c r="E13" s="98"/>
      <c r="F13" s="98"/>
      <c r="G13" s="98"/>
      <c r="H13" s="98"/>
    </row>
    <row r="14" spans="1:8" ht="18" customHeight="1">
      <c r="A14" s="98"/>
      <c r="B14" s="98" t="s">
        <v>275</v>
      </c>
      <c r="C14" s="98" t="s">
        <v>331</v>
      </c>
      <c r="D14" s="98"/>
      <c r="E14" s="98"/>
      <c r="F14" s="98"/>
      <c r="G14" s="98"/>
      <c r="H14" s="98"/>
    </row>
    <row r="15" spans="1:8" ht="18" customHeight="1">
      <c r="A15" s="98"/>
      <c r="B15" s="98" t="s">
        <v>276</v>
      </c>
      <c r="C15" s="98" t="s">
        <v>332</v>
      </c>
      <c r="D15" s="98"/>
      <c r="E15" s="98"/>
      <c r="F15" s="98"/>
      <c r="G15" s="98"/>
      <c r="H15" s="98"/>
    </row>
    <row r="16" spans="1:8" ht="18" customHeight="1">
      <c r="A16" s="98"/>
      <c r="B16" s="98" t="s">
        <v>277</v>
      </c>
      <c r="C16" s="98" t="s">
        <v>333</v>
      </c>
      <c r="D16" s="98"/>
      <c r="E16" s="98"/>
      <c r="F16" s="98"/>
      <c r="G16" s="98"/>
      <c r="H16" s="98"/>
    </row>
    <row r="17" spans="1:8" ht="18" customHeight="1">
      <c r="A17" s="98"/>
      <c r="B17" s="98" t="s">
        <v>278</v>
      </c>
      <c r="C17" s="98" t="s">
        <v>334</v>
      </c>
      <c r="D17" s="98"/>
      <c r="E17" s="98"/>
      <c r="F17" s="98"/>
      <c r="G17" s="98"/>
      <c r="H17" s="98"/>
    </row>
    <row r="18" spans="1:8" ht="18" customHeight="1">
      <c r="A18" s="98"/>
      <c r="B18" s="98" t="s">
        <v>279</v>
      </c>
      <c r="C18" s="98" t="s">
        <v>251</v>
      </c>
      <c r="D18" s="98"/>
      <c r="E18" s="98"/>
      <c r="F18" s="98"/>
      <c r="G18" s="98"/>
      <c r="H18" s="98"/>
    </row>
    <row r="19" spans="1:8" ht="18" customHeight="1">
      <c r="A19" s="98"/>
      <c r="B19" s="98" t="s">
        <v>280</v>
      </c>
      <c r="C19" s="98" t="s">
        <v>252</v>
      </c>
      <c r="D19" s="98"/>
      <c r="E19" s="98"/>
      <c r="F19" s="98"/>
      <c r="G19" s="98"/>
      <c r="H19" s="98"/>
    </row>
    <row r="20" spans="1:8" ht="18" customHeight="1">
      <c r="A20" s="98"/>
      <c r="B20" s="98" t="s">
        <v>281</v>
      </c>
      <c r="C20" s="98" t="s">
        <v>253</v>
      </c>
      <c r="D20" s="98"/>
      <c r="E20" s="98"/>
      <c r="F20" s="98"/>
      <c r="G20" s="98"/>
      <c r="H20" s="98"/>
    </row>
    <row r="21" spans="1:8" ht="18" customHeight="1">
      <c r="A21" s="98"/>
      <c r="B21" s="98" t="s">
        <v>282</v>
      </c>
      <c r="C21" s="98" t="s">
        <v>254</v>
      </c>
      <c r="D21" s="98"/>
      <c r="E21" s="98"/>
      <c r="F21" s="98"/>
      <c r="G21" s="98"/>
      <c r="H21" s="98"/>
    </row>
    <row r="22" spans="1:8" ht="18" customHeight="1">
      <c r="A22" s="98"/>
      <c r="B22" s="98" t="s">
        <v>283</v>
      </c>
      <c r="C22" s="98" t="s">
        <v>322</v>
      </c>
      <c r="D22" s="98"/>
      <c r="E22" s="98"/>
      <c r="F22" s="98"/>
      <c r="G22" s="98"/>
      <c r="H22" s="98"/>
    </row>
    <row r="23" spans="1:8" ht="18" customHeight="1">
      <c r="A23" s="98"/>
      <c r="B23" s="98" t="s">
        <v>284</v>
      </c>
      <c r="C23" s="98" t="s">
        <v>255</v>
      </c>
      <c r="D23" s="98"/>
      <c r="E23" s="98"/>
      <c r="F23" s="98"/>
      <c r="G23" s="98"/>
      <c r="H23" s="98"/>
    </row>
    <row r="24" spans="1:8" ht="18" customHeight="1">
      <c r="A24" s="98"/>
      <c r="B24" s="98"/>
      <c r="C24" s="98"/>
      <c r="D24" s="98"/>
      <c r="E24" s="98"/>
      <c r="F24" s="98"/>
      <c r="G24" s="98"/>
      <c r="H24" s="98"/>
    </row>
    <row r="25" spans="1:8" ht="18" customHeight="1">
      <c r="A25" s="98">
        <v>3</v>
      </c>
      <c r="B25" s="98" t="s">
        <v>256</v>
      </c>
      <c r="C25" s="98"/>
      <c r="D25" s="98"/>
      <c r="E25" s="98"/>
      <c r="F25" s="98"/>
      <c r="G25" s="98"/>
      <c r="H25" s="98"/>
    </row>
    <row r="26" spans="1:8" ht="18" customHeight="1">
      <c r="A26" s="98"/>
      <c r="B26" s="98" t="s">
        <v>327</v>
      </c>
      <c r="C26" s="98" t="s">
        <v>362</v>
      </c>
      <c r="D26" s="98"/>
      <c r="E26" s="98"/>
      <c r="F26" s="98"/>
      <c r="G26" s="98"/>
      <c r="H26" s="98"/>
    </row>
    <row r="27" spans="1:8" ht="18" customHeight="1">
      <c r="A27" s="98"/>
      <c r="B27" s="98"/>
      <c r="C27" s="98">
        <v>1</v>
      </c>
      <c r="D27" s="98" t="s">
        <v>363</v>
      </c>
      <c r="E27" s="98"/>
      <c r="F27" s="98"/>
      <c r="G27" s="98"/>
      <c r="H27" s="98"/>
    </row>
    <row r="28" spans="1:8" ht="18" customHeight="1">
      <c r="A28" s="98"/>
      <c r="B28" s="98"/>
      <c r="C28" s="98">
        <v>2</v>
      </c>
      <c r="D28" s="98" t="s">
        <v>364</v>
      </c>
      <c r="E28" s="98"/>
      <c r="F28" s="98"/>
      <c r="G28" s="98"/>
      <c r="H28" s="98"/>
    </row>
    <row r="29" spans="1:8" ht="18" customHeight="1">
      <c r="A29" s="98"/>
      <c r="B29" s="98"/>
      <c r="C29" s="98">
        <v>3</v>
      </c>
      <c r="D29" s="98" t="s">
        <v>257</v>
      </c>
      <c r="E29" s="98"/>
      <c r="F29" s="98"/>
      <c r="G29" s="98"/>
      <c r="H29" s="98"/>
    </row>
    <row r="30" spans="1:8" ht="18" customHeight="1">
      <c r="A30" s="98"/>
      <c r="B30" s="98"/>
      <c r="C30" s="98">
        <v>4</v>
      </c>
      <c r="D30" s="98" t="s">
        <v>365</v>
      </c>
      <c r="E30" s="98"/>
      <c r="F30" s="98"/>
      <c r="G30" s="98"/>
      <c r="H30" s="98"/>
    </row>
    <row r="31" spans="1:8" ht="18" customHeight="1">
      <c r="A31" s="98"/>
      <c r="B31" s="98"/>
      <c r="C31" s="98">
        <v>5</v>
      </c>
      <c r="D31" s="98" t="s">
        <v>366</v>
      </c>
      <c r="E31" s="98"/>
      <c r="F31" s="98"/>
      <c r="G31" s="98"/>
      <c r="H31" s="98"/>
    </row>
    <row r="32" spans="1:8" ht="18" customHeight="1">
      <c r="A32" s="98"/>
      <c r="B32" s="98" t="s">
        <v>328</v>
      </c>
      <c r="C32" s="98" t="s">
        <v>367</v>
      </c>
      <c r="D32" s="98"/>
      <c r="E32" s="98"/>
      <c r="F32" s="98"/>
      <c r="G32" s="98"/>
      <c r="H32" s="98"/>
    </row>
    <row r="33" spans="1:8" ht="18" customHeight="1">
      <c r="A33" s="98"/>
      <c r="B33" s="98"/>
      <c r="C33" s="98"/>
      <c r="D33" s="98"/>
      <c r="E33" s="98"/>
      <c r="F33" s="98"/>
      <c r="G33" s="98"/>
      <c r="H33" s="98"/>
    </row>
    <row r="34" spans="1:8" ht="18" customHeight="1">
      <c r="A34" s="98">
        <v>4</v>
      </c>
      <c r="B34" s="98" t="s">
        <v>258</v>
      </c>
      <c r="C34" s="98"/>
      <c r="D34" s="98"/>
      <c r="E34" s="98"/>
      <c r="F34" s="98"/>
      <c r="G34" s="98"/>
      <c r="H34" s="98"/>
    </row>
    <row r="35" spans="1:8" ht="18" customHeight="1">
      <c r="A35" s="98"/>
      <c r="B35" s="98" t="s">
        <v>285</v>
      </c>
      <c r="C35" s="98" t="s">
        <v>335</v>
      </c>
      <c r="D35" s="98"/>
      <c r="E35" s="98"/>
      <c r="F35" s="98"/>
      <c r="G35" s="98"/>
      <c r="H35" s="98"/>
    </row>
    <row r="36" spans="1:8" ht="18" customHeight="1">
      <c r="A36" s="98"/>
      <c r="B36" s="98" t="s">
        <v>286</v>
      </c>
      <c r="C36" s="98" t="s">
        <v>336</v>
      </c>
      <c r="D36" s="98"/>
      <c r="E36" s="98"/>
      <c r="F36" s="98"/>
      <c r="G36" s="98"/>
      <c r="H36" s="98"/>
    </row>
    <row r="37" spans="1:8" ht="18" customHeight="1">
      <c r="A37" s="98"/>
      <c r="B37" s="98"/>
      <c r="C37" s="98">
        <v>1</v>
      </c>
      <c r="D37" s="98" t="s">
        <v>259</v>
      </c>
      <c r="E37" s="98"/>
      <c r="F37" s="98"/>
      <c r="G37" s="98"/>
      <c r="H37" s="98"/>
    </row>
    <row r="38" spans="1:8" ht="18" customHeight="1">
      <c r="A38" s="98"/>
      <c r="B38" s="98"/>
      <c r="C38" s="98">
        <v>2</v>
      </c>
      <c r="D38" s="98" t="s">
        <v>260</v>
      </c>
      <c r="E38" s="98"/>
      <c r="F38" s="98"/>
      <c r="G38" s="98"/>
      <c r="H38" s="98"/>
    </row>
    <row r="39" spans="1:8" ht="18" customHeight="1">
      <c r="A39" s="98"/>
      <c r="B39" s="98" t="s">
        <v>287</v>
      </c>
      <c r="C39" s="98" t="s">
        <v>272</v>
      </c>
      <c r="D39" s="98"/>
      <c r="E39" s="98"/>
      <c r="F39" s="98"/>
      <c r="G39" s="98"/>
      <c r="H39" s="98"/>
    </row>
    <row r="40" spans="1:8" ht="18" customHeight="1">
      <c r="A40" s="98"/>
      <c r="B40" s="98" t="s">
        <v>288</v>
      </c>
      <c r="C40" s="98" t="s">
        <v>261</v>
      </c>
      <c r="D40" s="98"/>
      <c r="E40" s="98"/>
      <c r="F40" s="98"/>
      <c r="G40" s="98"/>
      <c r="H40" s="98"/>
    </row>
    <row r="41" spans="1:8" ht="18" customHeight="1">
      <c r="A41" s="98"/>
      <c r="B41" s="98"/>
      <c r="C41" s="98">
        <v>1</v>
      </c>
      <c r="D41" s="98" t="s">
        <v>259</v>
      </c>
      <c r="E41" s="98"/>
      <c r="F41" s="98"/>
      <c r="G41" s="98"/>
      <c r="H41" s="98"/>
    </row>
    <row r="42" spans="1:8" ht="18" customHeight="1">
      <c r="A42" s="98"/>
      <c r="B42" s="98"/>
      <c r="C42" s="98">
        <v>2</v>
      </c>
      <c r="D42" s="98" t="s">
        <v>260</v>
      </c>
      <c r="E42" s="98"/>
      <c r="F42" s="98"/>
      <c r="G42" s="98"/>
      <c r="H42" s="98"/>
    </row>
    <row r="43" spans="1:8" ht="18" customHeight="1">
      <c r="A43" s="98"/>
      <c r="B43" s="98"/>
      <c r="C43" s="98"/>
      <c r="D43" s="98"/>
      <c r="E43" s="98"/>
      <c r="F43" s="98"/>
      <c r="G43" s="98"/>
      <c r="H43" s="98"/>
    </row>
    <row r="44" spans="1:8" ht="18" customHeight="1">
      <c r="A44" s="98">
        <v>5</v>
      </c>
      <c r="B44" s="98" t="s">
        <v>262</v>
      </c>
      <c r="C44" s="98"/>
      <c r="D44" s="98"/>
      <c r="E44" s="98"/>
      <c r="F44" s="98"/>
      <c r="G44" s="98"/>
      <c r="H44" s="98"/>
    </row>
    <row r="45" spans="1:8" ht="18" customHeight="1">
      <c r="A45" s="98"/>
      <c r="B45" s="98" t="s">
        <v>289</v>
      </c>
      <c r="C45" s="98" t="s">
        <v>337</v>
      </c>
      <c r="D45" s="98"/>
      <c r="E45" s="98"/>
      <c r="F45" s="98"/>
      <c r="G45" s="98"/>
      <c r="H45" s="98"/>
    </row>
    <row r="46" spans="1:8" ht="18" customHeight="1">
      <c r="A46" s="98"/>
      <c r="B46" s="98"/>
      <c r="C46" s="98">
        <v>1</v>
      </c>
      <c r="D46" s="98" t="s">
        <v>262</v>
      </c>
      <c r="E46" s="98"/>
      <c r="F46" s="98"/>
      <c r="G46" s="98"/>
      <c r="H46" s="98"/>
    </row>
    <row r="47" spans="1:8" ht="18" customHeight="1">
      <c r="A47" s="98"/>
      <c r="B47" s="98"/>
      <c r="C47" s="98">
        <v>2</v>
      </c>
      <c r="D47" s="98" t="s">
        <v>263</v>
      </c>
      <c r="E47" s="98"/>
      <c r="F47" s="98"/>
      <c r="G47" s="98"/>
      <c r="H47" s="98"/>
    </row>
    <row r="48" spans="1:8" ht="18" customHeight="1">
      <c r="A48" s="98"/>
      <c r="B48" s="98"/>
      <c r="C48" s="98">
        <v>3</v>
      </c>
      <c r="D48" s="98" t="s">
        <v>264</v>
      </c>
      <c r="E48" s="98"/>
      <c r="F48" s="98"/>
      <c r="G48" s="98"/>
      <c r="H48" s="98"/>
    </row>
    <row r="49" spans="1:8" ht="18" customHeight="1">
      <c r="A49" s="98"/>
      <c r="B49" s="98"/>
      <c r="C49" s="98">
        <v>4</v>
      </c>
      <c r="D49" s="98" t="s">
        <v>265</v>
      </c>
      <c r="E49" s="98"/>
      <c r="F49" s="98"/>
      <c r="G49" s="98"/>
      <c r="H49" s="98"/>
    </row>
    <row r="50" spans="1:8" ht="18" customHeight="1">
      <c r="A50" s="5"/>
      <c r="B50" s="265" t="s">
        <v>468</v>
      </c>
      <c r="D50" s="265"/>
      <c r="E50" s="265"/>
      <c r="F50" s="265"/>
      <c r="G50" s="265"/>
      <c r="H50" s="265"/>
    </row>
    <row r="51" spans="1:8" ht="18" customHeight="1">
      <c r="A51" s="5"/>
      <c r="C51" s="265">
        <v>1</v>
      </c>
      <c r="D51" s="265" t="s">
        <v>469</v>
      </c>
      <c r="E51" s="265"/>
      <c r="F51" s="265"/>
      <c r="G51" s="265"/>
      <c r="H51" s="265"/>
    </row>
    <row r="52" spans="1:8" ht="18" customHeight="1">
      <c r="A52" s="5"/>
      <c r="C52" s="265">
        <v>2</v>
      </c>
      <c r="D52" s="265" t="s">
        <v>470</v>
      </c>
      <c r="E52" s="265"/>
      <c r="F52" s="265"/>
      <c r="G52" s="265"/>
      <c r="H52" s="265"/>
    </row>
    <row r="53" spans="1:8" ht="18" customHeight="1">
      <c r="A53" s="5"/>
      <c r="C53" s="265">
        <v>3</v>
      </c>
      <c r="D53" s="265" t="s">
        <v>471</v>
      </c>
      <c r="E53" s="265"/>
      <c r="F53" s="265"/>
      <c r="G53" s="265"/>
      <c r="H53" s="265"/>
    </row>
    <row r="54" spans="1:8" ht="18" customHeight="1">
      <c r="A54" s="5"/>
      <c r="C54" s="265">
        <v>4</v>
      </c>
      <c r="D54" s="265" t="s">
        <v>472</v>
      </c>
      <c r="E54" s="265"/>
      <c r="F54" s="265"/>
      <c r="G54" s="265"/>
      <c r="H54" s="265"/>
    </row>
    <row r="55" spans="1:8" ht="18" customHeight="1">
      <c r="A55" s="5"/>
      <c r="C55" s="265">
        <v>5</v>
      </c>
      <c r="D55" s="265" t="s">
        <v>473</v>
      </c>
      <c r="E55" s="265"/>
      <c r="F55" s="265"/>
      <c r="G55" s="265"/>
      <c r="H55" s="265"/>
    </row>
    <row r="56" spans="1:8" ht="18" customHeight="1">
      <c r="A56" s="5"/>
      <c r="C56" s="265">
        <v>6</v>
      </c>
      <c r="D56" s="265" t="s">
        <v>474</v>
      </c>
      <c r="E56" s="265"/>
      <c r="F56" s="265"/>
      <c r="G56" s="265"/>
      <c r="H56" s="265"/>
    </row>
    <row r="57" spans="1:8" ht="18" customHeight="1">
      <c r="A57" s="5"/>
      <c r="C57" s="265">
        <v>7</v>
      </c>
      <c r="D57" s="265" t="s">
        <v>475</v>
      </c>
      <c r="E57" s="265"/>
      <c r="F57" s="265"/>
      <c r="G57" s="265"/>
      <c r="H57" s="265"/>
    </row>
    <row r="58" spans="1:8" ht="18" customHeight="1">
      <c r="A58" s="5"/>
      <c r="C58" s="265">
        <v>8</v>
      </c>
      <c r="D58" s="265" t="s">
        <v>476</v>
      </c>
      <c r="E58" s="265"/>
      <c r="F58" s="265"/>
      <c r="G58" s="265"/>
      <c r="H58" s="265"/>
    </row>
    <row r="59" spans="1:8" ht="18" customHeight="1">
      <c r="A59" s="5"/>
      <c r="C59" s="265">
        <v>9</v>
      </c>
      <c r="D59" s="265" t="s">
        <v>477</v>
      </c>
      <c r="E59" s="265"/>
      <c r="F59" s="265"/>
      <c r="G59" s="265"/>
      <c r="H59" s="265"/>
    </row>
    <row r="60" spans="1:8" ht="18" customHeight="1">
      <c r="A60" s="98"/>
      <c r="B60" s="98"/>
      <c r="C60" s="98"/>
      <c r="D60" s="98"/>
      <c r="E60" s="98"/>
      <c r="F60" s="98"/>
      <c r="G60" s="98"/>
      <c r="H60" s="98"/>
    </row>
    <row r="61" spans="1:8" ht="18" customHeight="1">
      <c r="A61" s="98">
        <v>6</v>
      </c>
      <c r="B61" s="98" t="s">
        <v>266</v>
      </c>
      <c r="C61" s="98"/>
      <c r="D61" s="98"/>
      <c r="E61" s="98"/>
      <c r="F61" s="98"/>
      <c r="G61" s="98"/>
      <c r="H61" s="98"/>
    </row>
    <row r="62" spans="1:8" ht="18" customHeight="1">
      <c r="A62" s="98"/>
      <c r="B62" s="98" t="s">
        <v>290</v>
      </c>
      <c r="C62" s="98" t="s">
        <v>368</v>
      </c>
      <c r="D62" s="98"/>
      <c r="E62" s="98"/>
      <c r="F62" s="98"/>
      <c r="G62" s="98"/>
      <c r="H62" s="98"/>
    </row>
    <row r="63" spans="1:8" ht="18" customHeight="1">
      <c r="A63" s="98"/>
      <c r="B63" s="98"/>
      <c r="C63" s="98">
        <v>1</v>
      </c>
      <c r="D63" s="98" t="s">
        <v>267</v>
      </c>
      <c r="E63" s="98"/>
      <c r="F63" s="98"/>
      <c r="G63" s="98"/>
      <c r="H63" s="98"/>
    </row>
    <row r="64" spans="1:8" ht="18" customHeight="1">
      <c r="A64" s="98"/>
      <c r="B64" s="98"/>
      <c r="C64" s="98">
        <v>2</v>
      </c>
      <c r="D64" s="98" t="s">
        <v>268</v>
      </c>
      <c r="E64" s="98"/>
      <c r="F64" s="98"/>
      <c r="G64" s="98"/>
      <c r="H64" s="98"/>
    </row>
    <row r="65" spans="1:8" ht="18" customHeight="1">
      <c r="A65" s="98"/>
      <c r="B65" s="98"/>
      <c r="C65" s="98">
        <v>3</v>
      </c>
      <c r="D65" s="98" t="s">
        <v>269</v>
      </c>
      <c r="E65" s="98"/>
      <c r="F65" s="98"/>
      <c r="G65" s="98"/>
      <c r="H65" s="98"/>
    </row>
    <row r="66" spans="1:8" ht="18" customHeight="1">
      <c r="A66" s="98"/>
      <c r="B66" s="98" t="s">
        <v>291</v>
      </c>
      <c r="C66" s="98" t="s">
        <v>369</v>
      </c>
      <c r="D66" s="98"/>
      <c r="E66" s="98"/>
      <c r="F66" s="98"/>
      <c r="G66" s="98"/>
      <c r="H66" s="98"/>
    </row>
    <row r="67" spans="1:8" ht="18" customHeight="1">
      <c r="A67" s="98"/>
      <c r="B67" s="98" t="s">
        <v>292</v>
      </c>
      <c r="C67" s="98" t="s">
        <v>338</v>
      </c>
      <c r="D67" s="98"/>
      <c r="E67" s="98"/>
      <c r="F67" s="98"/>
      <c r="G67" s="98"/>
      <c r="H67" s="98"/>
    </row>
    <row r="68" spans="1:8" ht="18" customHeight="1">
      <c r="A68" s="98"/>
      <c r="B68" s="98" t="s">
        <v>293</v>
      </c>
      <c r="C68" s="98" t="s">
        <v>370</v>
      </c>
      <c r="D68" s="98"/>
      <c r="E68" s="98"/>
      <c r="F68" s="98"/>
      <c r="G68" s="98"/>
      <c r="H68" s="98"/>
    </row>
    <row r="69" spans="1:8" ht="18" customHeight="1">
      <c r="A69" s="98"/>
      <c r="B69" s="98"/>
      <c r="C69" s="98"/>
      <c r="D69" s="98"/>
      <c r="E69" s="98"/>
      <c r="F69" s="98"/>
      <c r="G69" s="98"/>
      <c r="H69" s="98"/>
    </row>
    <row r="70" spans="1:8" ht="18" customHeight="1">
      <c r="A70" s="98">
        <v>7</v>
      </c>
      <c r="B70" s="98" t="s">
        <v>270</v>
      </c>
      <c r="C70" s="98"/>
      <c r="D70" s="98"/>
      <c r="E70" s="98"/>
      <c r="F70" s="98"/>
      <c r="G70" s="98"/>
      <c r="H70" s="98"/>
    </row>
    <row r="71" spans="1:8" ht="18" customHeight="1">
      <c r="A71" s="98"/>
      <c r="B71" s="98" t="s">
        <v>294</v>
      </c>
      <c r="C71" s="98" t="s">
        <v>339</v>
      </c>
      <c r="D71" s="98"/>
      <c r="E71" s="98"/>
      <c r="F71" s="98"/>
      <c r="G71" s="98"/>
      <c r="H71" s="98"/>
    </row>
    <row r="72" spans="1:8" ht="18" customHeight="1">
      <c r="A72" s="98"/>
      <c r="B72" s="98" t="s">
        <v>295</v>
      </c>
      <c r="C72" s="98" t="s">
        <v>340</v>
      </c>
      <c r="D72" s="98"/>
      <c r="E72" s="98"/>
      <c r="F72" s="98"/>
      <c r="G72" s="98"/>
      <c r="H72" s="98"/>
    </row>
    <row r="73" spans="1:8" ht="18" customHeight="1">
      <c r="A73" s="98"/>
      <c r="B73" s="98" t="s">
        <v>296</v>
      </c>
      <c r="C73" s="98" t="s">
        <v>341</v>
      </c>
      <c r="D73" s="98"/>
      <c r="E73" s="98"/>
      <c r="F73" s="98"/>
      <c r="G73" s="98"/>
      <c r="H73" s="98"/>
    </row>
    <row r="74" spans="1:8" ht="18" customHeight="1"/>
    <row r="75" spans="1:8" ht="18" customHeight="1"/>
    <row r="76" spans="1:8" ht="18" customHeight="1"/>
    <row r="77" spans="1:8" ht="18" customHeight="1"/>
    <row r="78" spans="1:8" ht="18" customHeight="1"/>
    <row r="79" spans="1:8" ht="18" customHeight="1"/>
    <row r="80" spans="1: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</sheetData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クロス集計表（全サンプル）　/　一覧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K300"/>
  <sheetViews>
    <sheetView zoomScale="80" zoomScaleNormal="80" workbookViewId="0"/>
  </sheetViews>
  <sheetFormatPr defaultRowHeight="13.5"/>
  <cols>
    <col min="1" max="1" width="3.625" style="98" bestFit="1" customWidth="1"/>
    <col min="2" max="3" width="22.625" style="98" customWidth="1"/>
    <col min="4" max="11" width="5.125" customWidth="1"/>
  </cols>
  <sheetData>
    <row r="1" spans="1:11" ht="18" customHeight="1">
      <c r="A1" s="135" t="s">
        <v>223</v>
      </c>
    </row>
    <row r="2" spans="1:11" s="98" customFormat="1" ht="18" customHeight="1">
      <c r="A2" s="301"/>
      <c r="B2" s="302"/>
      <c r="C2" s="353"/>
      <c r="D2" s="312" t="s">
        <v>60</v>
      </c>
      <c r="E2" s="313"/>
      <c r="F2" s="313"/>
      <c r="G2" s="313"/>
      <c r="H2" s="313"/>
      <c r="I2" s="313"/>
      <c r="J2" s="313"/>
      <c r="K2" s="314"/>
    </row>
    <row r="3" spans="1:11" s="98" customFormat="1" ht="45" customHeight="1">
      <c r="A3" s="354"/>
      <c r="B3" s="355"/>
      <c r="C3" s="356"/>
      <c r="D3" s="360" t="s">
        <v>5</v>
      </c>
      <c r="E3" s="362" t="s">
        <v>61</v>
      </c>
      <c r="F3" s="364" t="s">
        <v>62</v>
      </c>
      <c r="G3" s="364" t="s">
        <v>63</v>
      </c>
      <c r="H3" s="364" t="s">
        <v>64</v>
      </c>
      <c r="I3" s="364" t="s">
        <v>65</v>
      </c>
      <c r="J3" s="364" t="s">
        <v>66</v>
      </c>
      <c r="K3" s="366" t="s">
        <v>67</v>
      </c>
    </row>
    <row r="4" spans="1:11" s="98" customFormat="1" ht="45" customHeight="1">
      <c r="A4" s="357"/>
      <c r="B4" s="358"/>
      <c r="C4" s="359"/>
      <c r="D4" s="361"/>
      <c r="E4" s="363"/>
      <c r="F4" s="365"/>
      <c r="G4" s="365"/>
      <c r="H4" s="365"/>
      <c r="I4" s="365"/>
      <c r="J4" s="365"/>
      <c r="K4" s="367"/>
    </row>
    <row r="5" spans="1:11" ht="8.1" customHeight="1">
      <c r="A5" s="162"/>
      <c r="B5" s="96"/>
      <c r="C5" s="144"/>
      <c r="D5" s="8"/>
      <c r="E5" s="12"/>
      <c r="F5" s="8"/>
      <c r="G5" s="8"/>
      <c r="H5" s="8"/>
      <c r="I5" s="8"/>
      <c r="J5" s="8"/>
      <c r="K5" s="9"/>
    </row>
    <row r="6" spans="1:11" ht="15.95" customHeight="1">
      <c r="A6" s="162"/>
      <c r="B6" s="96" t="s">
        <v>27</v>
      </c>
      <c r="C6" s="144" t="s">
        <v>201</v>
      </c>
      <c r="D6" s="73">
        <v>98</v>
      </c>
      <c r="E6" s="74">
        <v>8</v>
      </c>
      <c r="F6" s="75">
        <v>13</v>
      </c>
      <c r="G6" s="75">
        <v>18</v>
      </c>
      <c r="H6" s="75">
        <v>16</v>
      </c>
      <c r="I6" s="75">
        <v>13</v>
      </c>
      <c r="J6" s="75">
        <v>15</v>
      </c>
      <c r="K6" s="76">
        <v>15</v>
      </c>
    </row>
    <row r="7" spans="1:11" ht="15.95" customHeight="1">
      <c r="A7" s="162"/>
      <c r="B7" s="96"/>
      <c r="C7" s="144" t="s">
        <v>202</v>
      </c>
      <c r="D7" s="73">
        <v>82</v>
      </c>
      <c r="E7" s="74">
        <v>6</v>
      </c>
      <c r="F7" s="75">
        <v>12</v>
      </c>
      <c r="G7" s="75">
        <v>17</v>
      </c>
      <c r="H7" s="75">
        <v>11</v>
      </c>
      <c r="I7" s="75">
        <v>14</v>
      </c>
      <c r="J7" s="75">
        <v>14</v>
      </c>
      <c r="K7" s="76">
        <v>8</v>
      </c>
    </row>
    <row r="8" spans="1:11" ht="15.95" customHeight="1">
      <c r="A8" s="162"/>
      <c r="B8" s="96"/>
      <c r="C8" s="144" t="s">
        <v>203</v>
      </c>
      <c r="D8" s="73">
        <v>160</v>
      </c>
      <c r="E8" s="74">
        <v>17</v>
      </c>
      <c r="F8" s="75">
        <v>11</v>
      </c>
      <c r="G8" s="75">
        <v>43</v>
      </c>
      <c r="H8" s="75">
        <v>29</v>
      </c>
      <c r="I8" s="75">
        <v>31</v>
      </c>
      <c r="J8" s="75">
        <v>13</v>
      </c>
      <c r="K8" s="76">
        <v>16</v>
      </c>
    </row>
    <row r="9" spans="1:11" ht="8.1" customHeight="1">
      <c r="A9" s="162"/>
      <c r="B9" s="96"/>
      <c r="C9" s="144"/>
      <c r="D9" s="77"/>
      <c r="E9" s="78"/>
      <c r="F9" s="79"/>
      <c r="G9" s="79"/>
      <c r="H9" s="79"/>
      <c r="I9" s="79"/>
      <c r="J9" s="79"/>
      <c r="K9" s="80"/>
    </row>
    <row r="10" spans="1:11" ht="15.95" customHeight="1">
      <c r="A10" s="162"/>
      <c r="B10" s="96" t="s">
        <v>29</v>
      </c>
      <c r="C10" s="144" t="s">
        <v>201</v>
      </c>
      <c r="D10" s="73">
        <v>230</v>
      </c>
      <c r="E10" s="74">
        <v>21</v>
      </c>
      <c r="F10" s="75">
        <v>21</v>
      </c>
      <c r="G10" s="75">
        <v>50</v>
      </c>
      <c r="H10" s="75">
        <v>41</v>
      </c>
      <c r="I10" s="75">
        <v>45</v>
      </c>
      <c r="J10" s="75">
        <v>28</v>
      </c>
      <c r="K10" s="76">
        <v>24</v>
      </c>
    </row>
    <row r="11" spans="1:11" ht="15.95" customHeight="1">
      <c r="A11" s="162"/>
      <c r="B11" s="96"/>
      <c r="C11" s="144" t="s">
        <v>204</v>
      </c>
      <c r="D11" s="73">
        <v>79</v>
      </c>
      <c r="E11" s="74">
        <v>3</v>
      </c>
      <c r="F11" s="75">
        <v>9</v>
      </c>
      <c r="G11" s="75">
        <v>21</v>
      </c>
      <c r="H11" s="75">
        <v>12</v>
      </c>
      <c r="I11" s="75">
        <v>12</v>
      </c>
      <c r="J11" s="75">
        <v>10</v>
      </c>
      <c r="K11" s="76">
        <v>12</v>
      </c>
    </row>
    <row r="12" spans="1:11" ht="15.95" customHeight="1">
      <c r="A12" s="162"/>
      <c r="B12" s="96"/>
      <c r="C12" s="144" t="s">
        <v>205</v>
      </c>
      <c r="D12" s="73">
        <v>24</v>
      </c>
      <c r="E12" s="74">
        <v>4</v>
      </c>
      <c r="F12" s="75">
        <v>5</v>
      </c>
      <c r="G12" s="75">
        <v>7</v>
      </c>
      <c r="H12" s="75" t="s">
        <v>68</v>
      </c>
      <c r="I12" s="75" t="s">
        <v>68</v>
      </c>
      <c r="J12" s="75" t="s">
        <v>68</v>
      </c>
      <c r="K12" s="76">
        <v>3</v>
      </c>
    </row>
    <row r="13" spans="1:11" ht="8.1" customHeight="1">
      <c r="A13" s="162"/>
      <c r="B13" s="96"/>
      <c r="C13" s="144"/>
      <c r="D13" s="77"/>
      <c r="E13" s="78"/>
      <c r="F13" s="79"/>
      <c r="G13" s="79"/>
      <c r="H13" s="79"/>
      <c r="I13" s="79"/>
      <c r="J13" s="79"/>
      <c r="K13" s="80"/>
    </row>
    <row r="14" spans="1:11" ht="15.95" customHeight="1">
      <c r="A14" s="162"/>
      <c r="B14" s="96" t="s">
        <v>30</v>
      </c>
      <c r="C14" s="144" t="s">
        <v>206</v>
      </c>
      <c r="D14" s="73">
        <v>52</v>
      </c>
      <c r="E14" s="74">
        <v>4</v>
      </c>
      <c r="F14" s="75">
        <v>4</v>
      </c>
      <c r="G14" s="75">
        <v>16</v>
      </c>
      <c r="H14" s="75">
        <v>4</v>
      </c>
      <c r="I14" s="75">
        <v>7</v>
      </c>
      <c r="J14" s="75">
        <v>11</v>
      </c>
      <c r="K14" s="76">
        <v>6</v>
      </c>
    </row>
    <row r="15" spans="1:11" ht="15.95" customHeight="1">
      <c r="A15" s="162"/>
      <c r="B15" s="96"/>
      <c r="C15" s="144" t="s">
        <v>374</v>
      </c>
      <c r="D15" s="73">
        <v>96</v>
      </c>
      <c r="E15" s="74">
        <v>12</v>
      </c>
      <c r="F15" s="75">
        <v>17</v>
      </c>
      <c r="G15" s="75">
        <v>18</v>
      </c>
      <c r="H15" s="75">
        <v>15</v>
      </c>
      <c r="I15" s="75">
        <v>14</v>
      </c>
      <c r="J15" s="75">
        <v>9</v>
      </c>
      <c r="K15" s="76">
        <v>11</v>
      </c>
    </row>
    <row r="16" spans="1:11" ht="15.95" customHeight="1">
      <c r="A16" s="162"/>
      <c r="B16" s="96"/>
      <c r="C16" s="144" t="s">
        <v>375</v>
      </c>
      <c r="D16" s="73">
        <v>109</v>
      </c>
      <c r="E16" s="74">
        <v>8</v>
      </c>
      <c r="F16" s="75">
        <v>10</v>
      </c>
      <c r="G16" s="75">
        <v>18</v>
      </c>
      <c r="H16" s="75">
        <v>23</v>
      </c>
      <c r="I16" s="75">
        <v>25</v>
      </c>
      <c r="J16" s="75">
        <v>13</v>
      </c>
      <c r="K16" s="76">
        <v>12</v>
      </c>
    </row>
    <row r="17" spans="1:11" ht="15.95" customHeight="1">
      <c r="A17" s="162"/>
      <c r="B17" s="96"/>
      <c r="C17" s="144" t="s">
        <v>207</v>
      </c>
      <c r="D17" s="73">
        <v>85</v>
      </c>
      <c r="E17" s="74">
        <v>6</v>
      </c>
      <c r="F17" s="75">
        <v>5</v>
      </c>
      <c r="G17" s="75">
        <v>27</v>
      </c>
      <c r="H17" s="75">
        <v>14</v>
      </c>
      <c r="I17" s="75">
        <v>13</v>
      </c>
      <c r="J17" s="75">
        <v>10</v>
      </c>
      <c r="K17" s="76">
        <v>10</v>
      </c>
    </row>
    <row r="18" spans="1:11" ht="8.1" customHeight="1">
      <c r="A18" s="162"/>
      <c r="B18" s="96"/>
      <c r="C18" s="144"/>
      <c r="D18" s="77"/>
      <c r="E18" s="78"/>
      <c r="F18" s="79"/>
      <c r="G18" s="79"/>
      <c r="H18" s="79"/>
      <c r="I18" s="79"/>
      <c r="J18" s="79"/>
      <c r="K18" s="80"/>
    </row>
    <row r="19" spans="1:11" ht="15.95" customHeight="1">
      <c r="A19" s="162"/>
      <c r="B19" s="96" t="s">
        <v>31</v>
      </c>
      <c r="C19" s="144" t="s">
        <v>201</v>
      </c>
      <c r="D19" s="73">
        <v>255</v>
      </c>
      <c r="E19" s="74">
        <v>24</v>
      </c>
      <c r="F19" s="75">
        <v>26</v>
      </c>
      <c r="G19" s="75">
        <v>59</v>
      </c>
      <c r="H19" s="75">
        <v>47</v>
      </c>
      <c r="I19" s="75">
        <v>45</v>
      </c>
      <c r="J19" s="75">
        <v>29</v>
      </c>
      <c r="K19" s="76">
        <v>25</v>
      </c>
    </row>
    <row r="20" spans="1:11" ht="15.95" customHeight="1">
      <c r="A20" s="162"/>
      <c r="B20" s="96"/>
      <c r="C20" s="144" t="s">
        <v>204</v>
      </c>
      <c r="D20" s="73">
        <v>46</v>
      </c>
      <c r="E20" s="74">
        <v>2</v>
      </c>
      <c r="F20" s="75">
        <v>7</v>
      </c>
      <c r="G20" s="75">
        <v>9</v>
      </c>
      <c r="H20" s="75">
        <v>7</v>
      </c>
      <c r="I20" s="75">
        <v>7</v>
      </c>
      <c r="J20" s="75">
        <v>7</v>
      </c>
      <c r="K20" s="76">
        <v>7</v>
      </c>
    </row>
    <row r="21" spans="1:11" ht="15.95" customHeight="1">
      <c r="A21" s="162"/>
      <c r="B21" s="96"/>
      <c r="C21" s="144" t="s">
        <v>205</v>
      </c>
      <c r="D21" s="73">
        <v>30</v>
      </c>
      <c r="E21" s="74">
        <v>2</v>
      </c>
      <c r="F21" s="75">
        <v>2</v>
      </c>
      <c r="G21" s="75">
        <v>8</v>
      </c>
      <c r="H21" s="75">
        <v>2</v>
      </c>
      <c r="I21" s="75">
        <v>6</v>
      </c>
      <c r="J21" s="75">
        <v>4</v>
      </c>
      <c r="K21" s="76">
        <v>6</v>
      </c>
    </row>
    <row r="22" spans="1:11" ht="8.1" customHeight="1">
      <c r="A22" s="162"/>
      <c r="B22" s="96"/>
      <c r="C22" s="144"/>
      <c r="D22" s="77"/>
      <c r="E22" s="78"/>
      <c r="F22" s="79"/>
      <c r="G22" s="79"/>
      <c r="H22" s="79"/>
      <c r="I22" s="79"/>
      <c r="J22" s="79"/>
      <c r="K22" s="80"/>
    </row>
    <row r="23" spans="1:11" ht="15.95" customHeight="1">
      <c r="A23" s="162"/>
      <c r="B23" s="96" t="s">
        <v>32</v>
      </c>
      <c r="C23" s="144" t="s">
        <v>201</v>
      </c>
      <c r="D23" s="73">
        <v>181</v>
      </c>
      <c r="E23" s="74">
        <v>19</v>
      </c>
      <c r="F23" s="75">
        <v>19</v>
      </c>
      <c r="G23" s="75">
        <v>42</v>
      </c>
      <c r="H23" s="75">
        <v>28</v>
      </c>
      <c r="I23" s="75">
        <v>34</v>
      </c>
      <c r="J23" s="75">
        <v>16</v>
      </c>
      <c r="K23" s="76">
        <v>23</v>
      </c>
    </row>
    <row r="24" spans="1:11" ht="15.95" customHeight="1">
      <c r="A24" s="162"/>
      <c r="B24" s="96" t="s">
        <v>33</v>
      </c>
      <c r="C24" s="144" t="s">
        <v>204</v>
      </c>
      <c r="D24" s="73">
        <v>61</v>
      </c>
      <c r="E24" s="74">
        <v>3</v>
      </c>
      <c r="F24" s="75">
        <v>8</v>
      </c>
      <c r="G24" s="75">
        <v>12</v>
      </c>
      <c r="H24" s="75">
        <v>10</v>
      </c>
      <c r="I24" s="75">
        <v>11</v>
      </c>
      <c r="J24" s="75">
        <v>10</v>
      </c>
      <c r="K24" s="76">
        <v>7</v>
      </c>
    </row>
    <row r="25" spans="1:11" ht="15.95" customHeight="1">
      <c r="A25" s="162"/>
      <c r="B25" s="96"/>
      <c r="C25" s="144" t="s">
        <v>376</v>
      </c>
      <c r="D25" s="73">
        <v>70</v>
      </c>
      <c r="E25" s="74">
        <v>6</v>
      </c>
      <c r="F25" s="75">
        <v>7</v>
      </c>
      <c r="G25" s="75">
        <v>18</v>
      </c>
      <c r="H25" s="75">
        <v>13</v>
      </c>
      <c r="I25" s="75">
        <v>9</v>
      </c>
      <c r="J25" s="75">
        <v>11</v>
      </c>
      <c r="K25" s="76">
        <v>6</v>
      </c>
    </row>
    <row r="26" spans="1:11" ht="15.95" customHeight="1">
      <c r="A26" s="162"/>
      <c r="B26" s="96"/>
      <c r="C26" s="144" t="s">
        <v>208</v>
      </c>
      <c r="D26" s="73">
        <v>20</v>
      </c>
      <c r="E26" s="74" t="s">
        <v>68</v>
      </c>
      <c r="F26" s="75" t="s">
        <v>68</v>
      </c>
      <c r="G26" s="75">
        <v>5</v>
      </c>
      <c r="H26" s="75">
        <v>4</v>
      </c>
      <c r="I26" s="75">
        <v>4</v>
      </c>
      <c r="J26" s="75" t="s">
        <v>68</v>
      </c>
      <c r="K26" s="76" t="s">
        <v>68</v>
      </c>
    </row>
    <row r="27" spans="1:11" ht="8.1" customHeight="1">
      <c r="A27" s="162"/>
      <c r="B27" s="96"/>
      <c r="C27" s="144"/>
      <c r="D27" s="77"/>
      <c r="E27" s="78"/>
      <c r="F27" s="79"/>
      <c r="G27" s="79"/>
      <c r="H27" s="79"/>
      <c r="I27" s="79"/>
      <c r="J27" s="79"/>
      <c r="K27" s="80"/>
    </row>
    <row r="28" spans="1:11" ht="15.95" customHeight="1">
      <c r="A28" s="162"/>
      <c r="B28" s="96" t="s">
        <v>34</v>
      </c>
      <c r="C28" s="144" t="s">
        <v>201</v>
      </c>
      <c r="D28" s="73">
        <v>69</v>
      </c>
      <c r="E28" s="74">
        <v>10</v>
      </c>
      <c r="F28" s="75">
        <v>11</v>
      </c>
      <c r="G28" s="75">
        <v>19</v>
      </c>
      <c r="H28" s="75">
        <v>11</v>
      </c>
      <c r="I28" s="75">
        <v>7</v>
      </c>
      <c r="J28" s="75">
        <v>6</v>
      </c>
      <c r="K28" s="76">
        <v>5</v>
      </c>
    </row>
    <row r="29" spans="1:11" ht="15.95" customHeight="1">
      <c r="A29" s="162"/>
      <c r="B29" s="96"/>
      <c r="C29" s="144" t="s">
        <v>204</v>
      </c>
      <c r="D29" s="73">
        <v>67</v>
      </c>
      <c r="E29" s="74">
        <v>5</v>
      </c>
      <c r="F29" s="75">
        <v>6</v>
      </c>
      <c r="G29" s="75">
        <v>18</v>
      </c>
      <c r="H29" s="75">
        <v>13</v>
      </c>
      <c r="I29" s="75">
        <v>8</v>
      </c>
      <c r="J29" s="75">
        <v>8</v>
      </c>
      <c r="K29" s="76">
        <v>9</v>
      </c>
    </row>
    <row r="30" spans="1:11" ht="15.95" customHeight="1">
      <c r="A30" s="162"/>
      <c r="B30" s="96"/>
      <c r="C30" s="144" t="s">
        <v>376</v>
      </c>
      <c r="D30" s="73">
        <v>144</v>
      </c>
      <c r="E30" s="74">
        <v>11</v>
      </c>
      <c r="F30" s="75">
        <v>14</v>
      </c>
      <c r="G30" s="75">
        <v>29</v>
      </c>
      <c r="H30" s="75">
        <v>24</v>
      </c>
      <c r="I30" s="75">
        <v>30</v>
      </c>
      <c r="J30" s="75">
        <v>21</v>
      </c>
      <c r="K30" s="76">
        <v>15</v>
      </c>
    </row>
    <row r="31" spans="1:11" ht="15.95" customHeight="1">
      <c r="A31" s="162"/>
      <c r="B31" s="96"/>
      <c r="C31" s="144" t="s">
        <v>208</v>
      </c>
      <c r="D31" s="73">
        <v>58</v>
      </c>
      <c r="E31" s="74">
        <v>3</v>
      </c>
      <c r="F31" s="75">
        <v>5</v>
      </c>
      <c r="G31" s="75">
        <v>13</v>
      </c>
      <c r="H31" s="75">
        <v>8</v>
      </c>
      <c r="I31" s="75">
        <v>12</v>
      </c>
      <c r="J31" s="75">
        <v>8</v>
      </c>
      <c r="K31" s="76">
        <v>9</v>
      </c>
    </row>
    <row r="32" spans="1:11" ht="8.1" customHeight="1">
      <c r="A32" s="162"/>
      <c r="B32" s="96"/>
      <c r="C32" s="144"/>
      <c r="D32" s="77"/>
      <c r="E32" s="78"/>
      <c r="F32" s="79"/>
      <c r="G32" s="79"/>
      <c r="H32" s="79"/>
      <c r="I32" s="79"/>
      <c r="J32" s="79"/>
      <c r="K32" s="80"/>
    </row>
    <row r="33" spans="1:11" ht="15.95" customHeight="1">
      <c r="A33" s="162"/>
      <c r="B33" s="96" t="s">
        <v>35</v>
      </c>
      <c r="C33" s="144" t="s">
        <v>201</v>
      </c>
      <c r="D33" s="73">
        <v>248</v>
      </c>
      <c r="E33" s="74">
        <v>19</v>
      </c>
      <c r="F33" s="75">
        <v>29</v>
      </c>
      <c r="G33" s="75">
        <v>58</v>
      </c>
      <c r="H33" s="75">
        <v>41</v>
      </c>
      <c r="I33" s="75">
        <v>48</v>
      </c>
      <c r="J33" s="75">
        <v>24</v>
      </c>
      <c r="K33" s="76">
        <v>29</v>
      </c>
    </row>
    <row r="34" spans="1:11" ht="15.95" customHeight="1">
      <c r="A34" s="162"/>
      <c r="B34" s="96" t="s">
        <v>36</v>
      </c>
      <c r="C34" s="144" t="s">
        <v>209</v>
      </c>
      <c r="D34" s="73">
        <v>60</v>
      </c>
      <c r="E34" s="74">
        <v>5</v>
      </c>
      <c r="F34" s="75">
        <v>6</v>
      </c>
      <c r="G34" s="75">
        <v>14</v>
      </c>
      <c r="H34" s="75">
        <v>10</v>
      </c>
      <c r="I34" s="75">
        <v>10</v>
      </c>
      <c r="J34" s="75">
        <v>11</v>
      </c>
      <c r="K34" s="76">
        <v>4</v>
      </c>
    </row>
    <row r="35" spans="1:11" ht="15.95" customHeight="1">
      <c r="A35" s="162"/>
      <c r="B35" s="96"/>
      <c r="C35" s="144" t="s">
        <v>210</v>
      </c>
      <c r="D35" s="73">
        <v>26</v>
      </c>
      <c r="E35" s="74">
        <v>4</v>
      </c>
      <c r="F35" s="49">
        <v>0</v>
      </c>
      <c r="G35" s="75">
        <v>6</v>
      </c>
      <c r="H35" s="75">
        <v>5</v>
      </c>
      <c r="I35" s="49">
        <v>0</v>
      </c>
      <c r="J35" s="75">
        <v>5</v>
      </c>
      <c r="K35" s="76">
        <v>6</v>
      </c>
    </row>
    <row r="36" spans="1:11" ht="8.1" customHeight="1">
      <c r="A36" s="162"/>
      <c r="B36" s="96"/>
      <c r="C36" s="144"/>
      <c r="D36" s="77"/>
      <c r="E36" s="78"/>
      <c r="F36" s="79"/>
      <c r="G36" s="79"/>
      <c r="H36" s="79"/>
      <c r="I36" s="79"/>
      <c r="J36" s="79"/>
      <c r="K36" s="80"/>
    </row>
    <row r="37" spans="1:11" ht="15.95" customHeight="1">
      <c r="A37" s="162"/>
      <c r="B37" s="96" t="s">
        <v>37</v>
      </c>
      <c r="C37" s="144" t="s">
        <v>211</v>
      </c>
      <c r="D37" s="73">
        <v>53</v>
      </c>
      <c r="E37" s="74">
        <v>0</v>
      </c>
      <c r="F37" s="75">
        <v>10</v>
      </c>
      <c r="G37" s="75">
        <v>12</v>
      </c>
      <c r="H37" s="75">
        <v>9</v>
      </c>
      <c r="I37" s="75">
        <v>8</v>
      </c>
      <c r="J37" s="75">
        <v>7</v>
      </c>
      <c r="K37" s="76">
        <v>7</v>
      </c>
    </row>
    <row r="38" spans="1:11" ht="15.95" customHeight="1">
      <c r="A38" s="162"/>
      <c r="B38" s="145" t="s">
        <v>38</v>
      </c>
      <c r="C38" s="144" t="s">
        <v>377</v>
      </c>
      <c r="D38" s="73">
        <v>111</v>
      </c>
      <c r="E38" s="74">
        <v>7</v>
      </c>
      <c r="F38" s="75">
        <v>12</v>
      </c>
      <c r="G38" s="75">
        <v>25</v>
      </c>
      <c r="H38" s="75">
        <v>22</v>
      </c>
      <c r="I38" s="75">
        <v>15</v>
      </c>
      <c r="J38" s="75">
        <v>18</v>
      </c>
      <c r="K38" s="76">
        <v>12</v>
      </c>
    </row>
    <row r="39" spans="1:11" ht="15.95" customHeight="1">
      <c r="A39" s="162"/>
      <c r="B39" s="96"/>
      <c r="C39" s="144" t="s">
        <v>378</v>
      </c>
      <c r="D39" s="73">
        <v>86</v>
      </c>
      <c r="E39" s="74">
        <v>11</v>
      </c>
      <c r="F39" s="75">
        <v>4</v>
      </c>
      <c r="G39" s="75">
        <v>23</v>
      </c>
      <c r="H39" s="75">
        <v>10</v>
      </c>
      <c r="I39" s="75">
        <v>20</v>
      </c>
      <c r="J39" s="75">
        <v>11</v>
      </c>
      <c r="K39" s="76">
        <v>7</v>
      </c>
    </row>
    <row r="40" spans="1:11" ht="15.95" customHeight="1">
      <c r="A40" s="162"/>
      <c r="B40" s="96"/>
      <c r="C40" s="144" t="s">
        <v>208</v>
      </c>
      <c r="D40" s="73">
        <v>88</v>
      </c>
      <c r="E40" s="74">
        <v>11</v>
      </c>
      <c r="F40" s="75">
        <v>9</v>
      </c>
      <c r="G40" s="75">
        <v>19</v>
      </c>
      <c r="H40" s="75">
        <v>14</v>
      </c>
      <c r="I40" s="75">
        <v>16</v>
      </c>
      <c r="J40" s="75">
        <v>7</v>
      </c>
      <c r="K40" s="76">
        <v>12</v>
      </c>
    </row>
    <row r="41" spans="1:11" ht="8.1" customHeight="1">
      <c r="A41" s="162"/>
      <c r="B41" s="96"/>
      <c r="C41" s="144"/>
      <c r="D41" s="77"/>
      <c r="E41" s="78"/>
      <c r="F41" s="79"/>
      <c r="G41" s="79"/>
      <c r="H41" s="79"/>
      <c r="I41" s="79"/>
      <c r="J41" s="79"/>
      <c r="K41" s="80"/>
    </row>
    <row r="42" spans="1:11" ht="15.95" customHeight="1">
      <c r="A42" s="162"/>
      <c r="B42" s="96" t="s">
        <v>39</v>
      </c>
      <c r="C42" s="144" t="s">
        <v>201</v>
      </c>
      <c r="D42" s="73">
        <v>286</v>
      </c>
      <c r="E42" s="74">
        <v>23</v>
      </c>
      <c r="F42" s="75">
        <v>29</v>
      </c>
      <c r="G42" s="75">
        <v>66</v>
      </c>
      <c r="H42" s="75">
        <v>47</v>
      </c>
      <c r="I42" s="75">
        <v>54</v>
      </c>
      <c r="J42" s="75">
        <v>33</v>
      </c>
      <c r="K42" s="76">
        <v>34</v>
      </c>
    </row>
    <row r="43" spans="1:11" ht="15.95" customHeight="1">
      <c r="A43" s="162"/>
      <c r="B43" s="96"/>
      <c r="C43" s="144" t="s">
        <v>204</v>
      </c>
      <c r="D43" s="73">
        <v>28</v>
      </c>
      <c r="E43" s="74">
        <v>4</v>
      </c>
      <c r="F43" s="75">
        <v>5</v>
      </c>
      <c r="G43" s="75">
        <v>7</v>
      </c>
      <c r="H43" s="75">
        <v>6</v>
      </c>
      <c r="I43" s="75">
        <v>2</v>
      </c>
      <c r="J43" s="75">
        <v>2</v>
      </c>
      <c r="K43" s="76">
        <v>2</v>
      </c>
    </row>
    <row r="44" spans="1:11" ht="15.95" customHeight="1">
      <c r="A44" s="162"/>
      <c r="B44" s="96"/>
      <c r="C44" s="144" t="s">
        <v>205</v>
      </c>
      <c r="D44" s="73">
        <v>21</v>
      </c>
      <c r="E44" s="74">
        <v>2</v>
      </c>
      <c r="F44" s="75">
        <v>2</v>
      </c>
      <c r="G44" s="75">
        <v>5</v>
      </c>
      <c r="H44" s="75">
        <v>2</v>
      </c>
      <c r="I44" s="75">
        <v>3</v>
      </c>
      <c r="J44" s="75">
        <v>5</v>
      </c>
      <c r="K44" s="76">
        <v>2</v>
      </c>
    </row>
    <row r="45" spans="1:11" ht="8.1" customHeight="1">
      <c r="A45" s="162"/>
      <c r="B45" s="96"/>
      <c r="C45" s="144"/>
      <c r="D45" s="77"/>
      <c r="E45" s="78"/>
      <c r="F45" s="79"/>
      <c r="G45" s="79"/>
      <c r="H45" s="79"/>
      <c r="I45" s="79"/>
      <c r="J45" s="79"/>
      <c r="K45" s="80"/>
    </row>
    <row r="46" spans="1:11" ht="15.95" customHeight="1">
      <c r="A46" s="162"/>
      <c r="B46" s="96" t="s">
        <v>40</v>
      </c>
      <c r="C46" s="144" t="s">
        <v>212</v>
      </c>
      <c r="D46" s="73">
        <v>112</v>
      </c>
      <c r="E46" s="74">
        <v>8</v>
      </c>
      <c r="F46" s="75">
        <v>9</v>
      </c>
      <c r="G46" s="75">
        <v>33</v>
      </c>
      <c r="H46" s="75">
        <v>18</v>
      </c>
      <c r="I46" s="75">
        <v>17</v>
      </c>
      <c r="J46" s="75">
        <v>13</v>
      </c>
      <c r="K46" s="76">
        <v>14</v>
      </c>
    </row>
    <row r="47" spans="1:11" ht="15.95" customHeight="1">
      <c r="A47" s="162"/>
      <c r="B47" s="96"/>
      <c r="C47" s="144" t="s">
        <v>379</v>
      </c>
      <c r="D47" s="73">
        <v>201</v>
      </c>
      <c r="E47" s="74">
        <v>20</v>
      </c>
      <c r="F47" s="75">
        <v>21</v>
      </c>
      <c r="G47" s="75">
        <v>45</v>
      </c>
      <c r="H47" s="75">
        <v>32</v>
      </c>
      <c r="I47" s="75">
        <v>40</v>
      </c>
      <c r="J47" s="75">
        <v>23</v>
      </c>
      <c r="K47" s="76">
        <v>20</v>
      </c>
    </row>
    <row r="48" spans="1:11" ht="15.95" customHeight="1">
      <c r="A48" s="162"/>
      <c r="B48" s="96"/>
      <c r="C48" s="144" t="s">
        <v>207</v>
      </c>
      <c r="D48" s="73">
        <v>24</v>
      </c>
      <c r="E48" s="74" t="s">
        <v>68</v>
      </c>
      <c r="F48" s="75">
        <v>5</v>
      </c>
      <c r="G48" s="75" t="s">
        <v>68</v>
      </c>
      <c r="H48" s="75">
        <v>6</v>
      </c>
      <c r="I48" s="75" t="s">
        <v>68</v>
      </c>
      <c r="J48" s="75">
        <v>5</v>
      </c>
      <c r="K48" s="76">
        <v>5</v>
      </c>
    </row>
    <row r="49" spans="1:11" ht="8.1" customHeight="1">
      <c r="A49" s="162"/>
      <c r="B49" s="96"/>
      <c r="C49" s="144"/>
      <c r="D49" s="77"/>
      <c r="E49" s="78"/>
      <c r="F49" s="79"/>
      <c r="G49" s="79"/>
      <c r="H49" s="79"/>
      <c r="I49" s="79"/>
      <c r="J49" s="79"/>
      <c r="K49" s="80"/>
    </row>
    <row r="50" spans="1:11" ht="15.95" customHeight="1">
      <c r="A50" s="162"/>
      <c r="B50" s="96" t="s">
        <v>41</v>
      </c>
      <c r="C50" s="144" t="s">
        <v>201</v>
      </c>
      <c r="D50" s="73">
        <v>149</v>
      </c>
      <c r="E50" s="74">
        <v>10</v>
      </c>
      <c r="F50" s="75">
        <v>11</v>
      </c>
      <c r="G50" s="75">
        <v>31</v>
      </c>
      <c r="H50" s="75">
        <v>28</v>
      </c>
      <c r="I50" s="75">
        <v>30</v>
      </c>
      <c r="J50" s="75">
        <v>18</v>
      </c>
      <c r="K50" s="76">
        <v>21</v>
      </c>
    </row>
    <row r="51" spans="1:11" ht="15.95" customHeight="1">
      <c r="A51" s="162"/>
      <c r="B51" s="96"/>
      <c r="C51" s="144" t="s">
        <v>209</v>
      </c>
      <c r="D51" s="73">
        <v>119</v>
      </c>
      <c r="E51" s="74">
        <v>11</v>
      </c>
      <c r="F51" s="75">
        <v>14</v>
      </c>
      <c r="G51" s="75">
        <v>33</v>
      </c>
      <c r="H51" s="75">
        <v>20</v>
      </c>
      <c r="I51" s="75">
        <v>13</v>
      </c>
      <c r="J51" s="75">
        <v>13</v>
      </c>
      <c r="K51" s="76">
        <v>15</v>
      </c>
    </row>
    <row r="52" spans="1:11" ht="15.95" customHeight="1">
      <c r="A52" s="162"/>
      <c r="B52" s="96"/>
      <c r="C52" s="144" t="s">
        <v>210</v>
      </c>
      <c r="D52" s="73">
        <v>72</v>
      </c>
      <c r="E52" s="74">
        <v>9</v>
      </c>
      <c r="F52" s="75">
        <v>11</v>
      </c>
      <c r="G52" s="75">
        <v>14</v>
      </c>
      <c r="H52" s="75">
        <v>8</v>
      </c>
      <c r="I52" s="75">
        <v>16</v>
      </c>
      <c r="J52" s="75">
        <v>11</v>
      </c>
      <c r="K52" s="76">
        <v>3</v>
      </c>
    </row>
    <row r="53" spans="1:11" ht="8.1" customHeight="1">
      <c r="A53" s="163"/>
      <c r="B53" s="159"/>
      <c r="C53" s="150"/>
      <c r="D53" s="44"/>
      <c r="E53" s="47"/>
      <c r="F53" s="45"/>
      <c r="G53" s="45"/>
      <c r="H53" s="45"/>
      <c r="I53" s="45"/>
      <c r="J53" s="45"/>
      <c r="K53" s="46"/>
    </row>
    <row r="54" spans="1:11" ht="18" customHeight="1"/>
    <row r="55" spans="1:11" ht="18" customHeight="1"/>
    <row r="56" spans="1:11" ht="18" customHeight="1"/>
    <row r="57" spans="1:11" ht="18" customHeight="1"/>
    <row r="58" spans="1:11" ht="18" customHeight="1"/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K300"/>
  <sheetViews>
    <sheetView zoomScale="80" zoomScaleNormal="80" workbookViewId="0"/>
  </sheetViews>
  <sheetFormatPr defaultRowHeight="13.5"/>
  <cols>
    <col min="1" max="1" width="3.625" style="98" bestFit="1" customWidth="1"/>
    <col min="2" max="3" width="22.625" style="98" customWidth="1"/>
    <col min="4" max="11" width="5.125" customWidth="1"/>
  </cols>
  <sheetData>
    <row r="1" spans="1:11" ht="18" customHeight="1">
      <c r="A1" s="135" t="s">
        <v>224</v>
      </c>
    </row>
    <row r="2" spans="1:11" s="98" customFormat="1" ht="18" customHeight="1">
      <c r="A2" s="327"/>
      <c r="B2" s="328"/>
      <c r="C2" s="328"/>
      <c r="D2" s="335" t="s">
        <v>69</v>
      </c>
      <c r="E2" s="336"/>
      <c r="F2" s="336"/>
      <c r="G2" s="336"/>
      <c r="H2" s="336"/>
      <c r="I2" s="336"/>
      <c r="J2" s="336"/>
      <c r="K2" s="337"/>
    </row>
    <row r="3" spans="1:11" s="98" customFormat="1" ht="45" customHeight="1">
      <c r="A3" s="329"/>
      <c r="B3" s="330"/>
      <c r="C3" s="330"/>
      <c r="D3" s="368" t="s">
        <v>53</v>
      </c>
      <c r="E3" s="370" t="s">
        <v>70</v>
      </c>
      <c r="F3" s="372" t="s">
        <v>71</v>
      </c>
      <c r="G3" s="372" t="s">
        <v>72</v>
      </c>
      <c r="H3" s="372" t="s">
        <v>73</v>
      </c>
      <c r="I3" s="372" t="s">
        <v>74</v>
      </c>
      <c r="J3" s="372" t="s">
        <v>75</v>
      </c>
      <c r="K3" s="374" t="s">
        <v>76</v>
      </c>
    </row>
    <row r="4" spans="1:11" s="98" customFormat="1" ht="45" customHeight="1">
      <c r="A4" s="331"/>
      <c r="B4" s="332"/>
      <c r="C4" s="332"/>
      <c r="D4" s="369"/>
      <c r="E4" s="371"/>
      <c r="F4" s="373"/>
      <c r="G4" s="373"/>
      <c r="H4" s="373"/>
      <c r="I4" s="373"/>
      <c r="J4" s="373"/>
      <c r="K4" s="375"/>
    </row>
    <row r="5" spans="1:11" ht="8.1" customHeight="1">
      <c r="A5" s="162"/>
      <c r="B5" s="96"/>
      <c r="C5" s="144"/>
      <c r="D5" s="8"/>
      <c r="E5" s="12"/>
      <c r="F5" s="8"/>
      <c r="G5" s="8"/>
      <c r="H5" s="8"/>
      <c r="I5" s="8"/>
      <c r="J5" s="8"/>
      <c r="K5" s="9"/>
    </row>
    <row r="6" spans="1:11" ht="15.95" customHeight="1">
      <c r="A6" s="162"/>
      <c r="B6" s="96" t="s">
        <v>27</v>
      </c>
      <c r="C6" s="144" t="s">
        <v>213</v>
      </c>
      <c r="D6" s="74">
        <v>315</v>
      </c>
      <c r="E6" s="74">
        <v>29</v>
      </c>
      <c r="F6" s="75">
        <v>31</v>
      </c>
      <c r="G6" s="75">
        <v>71</v>
      </c>
      <c r="H6" s="75">
        <v>54</v>
      </c>
      <c r="I6" s="75">
        <v>54</v>
      </c>
      <c r="J6" s="75">
        <v>37</v>
      </c>
      <c r="K6" s="76">
        <v>39</v>
      </c>
    </row>
    <row r="7" spans="1:11" ht="15.95" customHeight="1">
      <c r="A7" s="162"/>
      <c r="B7" s="96"/>
      <c r="C7" s="144" t="s">
        <v>214</v>
      </c>
      <c r="D7" s="74">
        <v>10</v>
      </c>
      <c r="E7" s="74" t="s">
        <v>77</v>
      </c>
      <c r="F7" s="75" t="s">
        <v>77</v>
      </c>
      <c r="G7" s="75">
        <v>4</v>
      </c>
      <c r="H7" s="49" t="s">
        <v>77</v>
      </c>
      <c r="I7" s="75" t="s">
        <v>77</v>
      </c>
      <c r="J7" s="75">
        <v>2</v>
      </c>
      <c r="K7" s="76" t="s">
        <v>77</v>
      </c>
    </row>
    <row r="8" spans="1:11" ht="8.1" customHeight="1">
      <c r="A8" s="162"/>
      <c r="B8" s="96"/>
      <c r="C8" s="144"/>
      <c r="D8" s="78"/>
      <c r="E8" s="78"/>
      <c r="F8" s="79"/>
      <c r="G8" s="79"/>
      <c r="H8" s="79"/>
      <c r="I8" s="79"/>
      <c r="J8" s="79"/>
      <c r="K8" s="80"/>
    </row>
    <row r="9" spans="1:11" ht="15.95" customHeight="1">
      <c r="A9" s="162"/>
      <c r="B9" s="96" t="s">
        <v>29</v>
      </c>
      <c r="C9" s="144" t="s">
        <v>201</v>
      </c>
      <c r="D9" s="74">
        <v>114</v>
      </c>
      <c r="E9" s="74">
        <v>10</v>
      </c>
      <c r="F9" s="75">
        <v>12</v>
      </c>
      <c r="G9" s="75">
        <v>25</v>
      </c>
      <c r="H9" s="75">
        <v>19</v>
      </c>
      <c r="I9" s="75">
        <v>22</v>
      </c>
      <c r="J9" s="75">
        <v>14</v>
      </c>
      <c r="K9" s="76">
        <v>12</v>
      </c>
    </row>
    <row r="10" spans="1:11" ht="15.95" customHeight="1">
      <c r="A10" s="162"/>
      <c r="B10" s="96"/>
      <c r="C10" s="144" t="s">
        <v>204</v>
      </c>
      <c r="D10" s="74">
        <v>113</v>
      </c>
      <c r="E10" s="74">
        <v>8</v>
      </c>
      <c r="F10" s="75">
        <v>9</v>
      </c>
      <c r="G10" s="75">
        <v>30</v>
      </c>
      <c r="H10" s="75">
        <v>16</v>
      </c>
      <c r="I10" s="75">
        <v>22</v>
      </c>
      <c r="J10" s="75">
        <v>16</v>
      </c>
      <c r="K10" s="76">
        <v>12</v>
      </c>
    </row>
    <row r="11" spans="1:11" ht="15.95" customHeight="1">
      <c r="A11" s="162"/>
      <c r="B11" s="96"/>
      <c r="C11" s="144" t="s">
        <v>205</v>
      </c>
      <c r="D11" s="74">
        <v>103</v>
      </c>
      <c r="E11" s="74">
        <v>12</v>
      </c>
      <c r="F11" s="75">
        <v>12</v>
      </c>
      <c r="G11" s="75">
        <v>21</v>
      </c>
      <c r="H11" s="75">
        <v>19</v>
      </c>
      <c r="I11" s="75">
        <v>12</v>
      </c>
      <c r="J11" s="75">
        <v>11</v>
      </c>
      <c r="K11" s="76">
        <v>16</v>
      </c>
    </row>
    <row r="12" spans="1:11" ht="8.1" customHeight="1">
      <c r="A12" s="162"/>
      <c r="B12" s="96"/>
      <c r="C12" s="144"/>
      <c r="D12" s="78"/>
      <c r="E12" s="78"/>
      <c r="F12" s="79"/>
      <c r="G12" s="79"/>
      <c r="H12" s="79"/>
      <c r="I12" s="79"/>
      <c r="J12" s="79"/>
      <c r="K12" s="80"/>
    </row>
    <row r="13" spans="1:11" ht="15.95" customHeight="1">
      <c r="A13" s="162"/>
      <c r="B13" s="96" t="s">
        <v>30</v>
      </c>
      <c r="C13" s="144" t="s">
        <v>213</v>
      </c>
      <c r="D13" s="74">
        <v>291</v>
      </c>
      <c r="E13" s="74">
        <v>26</v>
      </c>
      <c r="F13" s="75">
        <v>28</v>
      </c>
      <c r="G13" s="75">
        <v>65</v>
      </c>
      <c r="H13" s="75">
        <v>50</v>
      </c>
      <c r="I13" s="75">
        <v>51</v>
      </c>
      <c r="J13" s="75">
        <v>37</v>
      </c>
      <c r="K13" s="76">
        <v>34</v>
      </c>
    </row>
    <row r="14" spans="1:11" ht="15.95" customHeight="1">
      <c r="A14" s="162"/>
      <c r="B14" s="96"/>
      <c r="C14" s="144" t="s">
        <v>214</v>
      </c>
      <c r="D14" s="74">
        <v>35</v>
      </c>
      <c r="E14" s="74">
        <v>5</v>
      </c>
      <c r="F14" s="75">
        <v>4</v>
      </c>
      <c r="G14" s="75">
        <v>10</v>
      </c>
      <c r="H14" s="75">
        <v>3</v>
      </c>
      <c r="I14" s="75">
        <v>4</v>
      </c>
      <c r="J14" s="75">
        <v>3</v>
      </c>
      <c r="K14" s="76">
        <v>6</v>
      </c>
    </row>
    <row r="15" spans="1:11" ht="8.1" customHeight="1">
      <c r="A15" s="162"/>
      <c r="B15" s="96"/>
      <c r="C15" s="144"/>
      <c r="D15" s="78"/>
      <c r="E15" s="78"/>
      <c r="F15" s="79"/>
      <c r="G15" s="79"/>
      <c r="H15" s="79"/>
      <c r="I15" s="79"/>
      <c r="J15" s="79"/>
      <c r="K15" s="80"/>
    </row>
    <row r="16" spans="1:11" ht="15.95" customHeight="1">
      <c r="A16" s="162"/>
      <c r="B16" s="96" t="s">
        <v>31</v>
      </c>
      <c r="C16" s="144" t="s">
        <v>201</v>
      </c>
      <c r="D16" s="74">
        <v>232</v>
      </c>
      <c r="E16" s="74">
        <v>23</v>
      </c>
      <c r="F16" s="75">
        <v>24</v>
      </c>
      <c r="G16" s="75">
        <v>55</v>
      </c>
      <c r="H16" s="75">
        <v>42</v>
      </c>
      <c r="I16" s="75">
        <v>43</v>
      </c>
      <c r="J16" s="75">
        <v>21</v>
      </c>
      <c r="K16" s="76">
        <v>24</v>
      </c>
    </row>
    <row r="17" spans="1:11" ht="15.95" customHeight="1">
      <c r="A17" s="162"/>
      <c r="B17" s="96"/>
      <c r="C17" s="144" t="s">
        <v>204</v>
      </c>
      <c r="D17" s="74">
        <v>37</v>
      </c>
      <c r="E17" s="74">
        <v>3</v>
      </c>
      <c r="F17" s="75">
        <v>4</v>
      </c>
      <c r="G17" s="75">
        <v>7</v>
      </c>
      <c r="H17" s="75">
        <v>5</v>
      </c>
      <c r="I17" s="75">
        <v>5</v>
      </c>
      <c r="J17" s="75">
        <v>9</v>
      </c>
      <c r="K17" s="76">
        <v>4</v>
      </c>
    </row>
    <row r="18" spans="1:11" ht="15.95" customHeight="1">
      <c r="A18" s="162"/>
      <c r="B18" s="96"/>
      <c r="C18" s="144" t="s">
        <v>205</v>
      </c>
      <c r="D18" s="74">
        <v>59</v>
      </c>
      <c r="E18" s="74">
        <v>4</v>
      </c>
      <c r="F18" s="75">
        <v>4</v>
      </c>
      <c r="G18" s="75">
        <v>14</v>
      </c>
      <c r="H18" s="75">
        <v>7</v>
      </c>
      <c r="I18" s="75">
        <v>7</v>
      </c>
      <c r="J18" s="75">
        <v>11</v>
      </c>
      <c r="K18" s="76">
        <v>12</v>
      </c>
    </row>
    <row r="19" spans="1:11" ht="8.1" customHeight="1">
      <c r="A19" s="162"/>
      <c r="B19" s="96"/>
      <c r="C19" s="144"/>
      <c r="D19" s="78"/>
      <c r="E19" s="78"/>
      <c r="F19" s="79"/>
      <c r="G19" s="79"/>
      <c r="H19" s="79"/>
      <c r="I19" s="79"/>
      <c r="J19" s="79"/>
      <c r="K19" s="80"/>
    </row>
    <row r="20" spans="1:11" ht="15.95" customHeight="1">
      <c r="A20" s="162"/>
      <c r="B20" s="96" t="s">
        <v>32</v>
      </c>
      <c r="C20" s="144" t="s">
        <v>201</v>
      </c>
      <c r="D20" s="74">
        <v>155</v>
      </c>
      <c r="E20" s="74">
        <v>18</v>
      </c>
      <c r="F20" s="75">
        <v>16</v>
      </c>
      <c r="G20" s="75">
        <v>31</v>
      </c>
      <c r="H20" s="75">
        <v>23</v>
      </c>
      <c r="I20" s="75">
        <v>30</v>
      </c>
      <c r="J20" s="75">
        <v>15</v>
      </c>
      <c r="K20" s="76">
        <v>22</v>
      </c>
    </row>
    <row r="21" spans="1:11" ht="15.95" customHeight="1">
      <c r="A21" s="162"/>
      <c r="B21" s="96" t="s">
        <v>33</v>
      </c>
      <c r="C21" s="144" t="s">
        <v>204</v>
      </c>
      <c r="D21" s="74">
        <v>42</v>
      </c>
      <c r="E21" s="74" t="s">
        <v>77</v>
      </c>
      <c r="F21" s="75" t="s">
        <v>77</v>
      </c>
      <c r="G21" s="75">
        <v>9</v>
      </c>
      <c r="H21" s="75">
        <v>10</v>
      </c>
      <c r="I21" s="75">
        <v>6</v>
      </c>
      <c r="J21" s="75" t="s">
        <v>77</v>
      </c>
      <c r="K21" s="76">
        <v>7</v>
      </c>
    </row>
    <row r="22" spans="1:11" ht="15.95" customHeight="1">
      <c r="A22" s="162"/>
      <c r="B22" s="96"/>
      <c r="C22" s="144" t="s">
        <v>376</v>
      </c>
      <c r="D22" s="74">
        <v>80</v>
      </c>
      <c r="E22" s="74">
        <v>8</v>
      </c>
      <c r="F22" s="75">
        <v>8</v>
      </c>
      <c r="G22" s="75">
        <v>23</v>
      </c>
      <c r="H22" s="75">
        <v>11</v>
      </c>
      <c r="I22" s="75">
        <v>11</v>
      </c>
      <c r="J22" s="75">
        <v>14</v>
      </c>
      <c r="K22" s="76">
        <v>5</v>
      </c>
    </row>
    <row r="23" spans="1:11" ht="15.95" customHeight="1">
      <c r="A23" s="162"/>
      <c r="B23" s="96"/>
      <c r="C23" s="144" t="s">
        <v>208</v>
      </c>
      <c r="D23" s="74">
        <v>49</v>
      </c>
      <c r="E23" s="74">
        <v>4</v>
      </c>
      <c r="F23" s="75">
        <v>5</v>
      </c>
      <c r="G23" s="75">
        <v>12</v>
      </c>
      <c r="H23" s="75">
        <v>9</v>
      </c>
      <c r="I23" s="75">
        <v>8</v>
      </c>
      <c r="J23" s="75">
        <v>5</v>
      </c>
      <c r="K23" s="76">
        <v>6</v>
      </c>
    </row>
    <row r="24" spans="1:11" ht="8.1" customHeight="1">
      <c r="A24" s="162"/>
      <c r="B24" s="96"/>
      <c r="C24" s="144"/>
      <c r="D24" s="78"/>
      <c r="E24" s="78"/>
      <c r="F24" s="79"/>
      <c r="G24" s="79"/>
      <c r="H24" s="79"/>
      <c r="I24" s="79"/>
      <c r="J24" s="79"/>
      <c r="K24" s="80"/>
    </row>
    <row r="25" spans="1:11" ht="15.95" customHeight="1">
      <c r="A25" s="162"/>
      <c r="B25" s="96" t="s">
        <v>34</v>
      </c>
      <c r="C25" s="144" t="s">
        <v>201</v>
      </c>
      <c r="D25" s="74">
        <v>20</v>
      </c>
      <c r="E25" s="74">
        <v>3</v>
      </c>
      <c r="F25" s="75">
        <v>3</v>
      </c>
      <c r="G25" s="75">
        <v>6</v>
      </c>
      <c r="H25" s="75">
        <v>3</v>
      </c>
      <c r="I25" s="75">
        <v>1</v>
      </c>
      <c r="J25" s="75">
        <v>2</v>
      </c>
      <c r="K25" s="76">
        <v>2</v>
      </c>
    </row>
    <row r="26" spans="1:11" ht="15.95" customHeight="1">
      <c r="A26" s="162"/>
      <c r="B26" s="96"/>
      <c r="C26" s="144" t="s">
        <v>209</v>
      </c>
      <c r="D26" s="74">
        <v>58</v>
      </c>
      <c r="E26" s="74">
        <v>4</v>
      </c>
      <c r="F26" s="75">
        <v>4</v>
      </c>
      <c r="G26" s="75">
        <v>13</v>
      </c>
      <c r="H26" s="75">
        <v>8</v>
      </c>
      <c r="I26" s="75">
        <v>5</v>
      </c>
      <c r="J26" s="75">
        <v>11</v>
      </c>
      <c r="K26" s="76">
        <v>13</v>
      </c>
    </row>
    <row r="27" spans="1:11" ht="15.95" customHeight="1">
      <c r="A27" s="162"/>
      <c r="B27" s="96"/>
      <c r="C27" s="144" t="s">
        <v>380</v>
      </c>
      <c r="D27" s="74">
        <v>130</v>
      </c>
      <c r="E27" s="74">
        <v>16</v>
      </c>
      <c r="F27" s="75">
        <v>17</v>
      </c>
      <c r="G27" s="75">
        <v>28</v>
      </c>
      <c r="H27" s="75">
        <v>22</v>
      </c>
      <c r="I27" s="75">
        <v>21</v>
      </c>
      <c r="J27" s="75">
        <v>15</v>
      </c>
      <c r="K27" s="76">
        <v>11</v>
      </c>
    </row>
    <row r="28" spans="1:11" ht="15.95" customHeight="1">
      <c r="A28" s="162"/>
      <c r="B28" s="96"/>
      <c r="C28" s="144" t="s">
        <v>215</v>
      </c>
      <c r="D28" s="74">
        <v>127</v>
      </c>
      <c r="E28" s="74">
        <v>9</v>
      </c>
      <c r="F28" s="75">
        <v>9</v>
      </c>
      <c r="G28" s="75">
        <v>30</v>
      </c>
      <c r="H28" s="75">
        <v>21</v>
      </c>
      <c r="I28" s="75">
        <v>29</v>
      </c>
      <c r="J28" s="75">
        <v>14</v>
      </c>
      <c r="K28" s="76">
        <v>15</v>
      </c>
    </row>
    <row r="29" spans="1:11" ht="8.1" customHeight="1">
      <c r="A29" s="162"/>
      <c r="B29" s="96"/>
      <c r="C29" s="144"/>
      <c r="D29" s="78"/>
      <c r="E29" s="78"/>
      <c r="F29" s="79"/>
      <c r="G29" s="79"/>
      <c r="H29" s="79"/>
      <c r="I29" s="79"/>
      <c r="J29" s="79"/>
      <c r="K29" s="80"/>
    </row>
    <row r="30" spans="1:11" ht="15.95" customHeight="1">
      <c r="A30" s="162"/>
      <c r="B30" s="96" t="s">
        <v>35</v>
      </c>
      <c r="C30" s="144" t="s">
        <v>201</v>
      </c>
      <c r="D30" s="74">
        <v>182</v>
      </c>
      <c r="E30" s="74">
        <v>23</v>
      </c>
      <c r="F30" s="75">
        <v>17</v>
      </c>
      <c r="G30" s="75">
        <v>40</v>
      </c>
      <c r="H30" s="75">
        <v>29</v>
      </c>
      <c r="I30" s="75">
        <v>36</v>
      </c>
      <c r="J30" s="75">
        <v>13</v>
      </c>
      <c r="K30" s="76">
        <v>24</v>
      </c>
    </row>
    <row r="31" spans="1:11" ht="15.95" customHeight="1">
      <c r="A31" s="162"/>
      <c r="B31" s="96" t="s">
        <v>36</v>
      </c>
      <c r="C31" s="144" t="s">
        <v>209</v>
      </c>
      <c r="D31" s="74">
        <v>60</v>
      </c>
      <c r="E31" s="74">
        <v>4</v>
      </c>
      <c r="F31" s="75">
        <v>6</v>
      </c>
      <c r="G31" s="75">
        <v>19</v>
      </c>
      <c r="H31" s="75">
        <v>11</v>
      </c>
      <c r="I31" s="75">
        <v>8</v>
      </c>
      <c r="J31" s="75">
        <v>10</v>
      </c>
      <c r="K31" s="76">
        <v>2</v>
      </c>
    </row>
    <row r="32" spans="1:11" ht="15.95" customHeight="1">
      <c r="A32" s="162"/>
      <c r="B32" s="96"/>
      <c r="C32" s="144" t="s">
        <v>381</v>
      </c>
      <c r="D32" s="74">
        <v>38</v>
      </c>
      <c r="E32" s="74">
        <v>0</v>
      </c>
      <c r="F32" s="75">
        <v>6</v>
      </c>
      <c r="G32" s="75">
        <v>7</v>
      </c>
      <c r="H32" s="75">
        <v>5</v>
      </c>
      <c r="I32" s="75">
        <v>6</v>
      </c>
      <c r="J32" s="75">
        <v>10</v>
      </c>
      <c r="K32" s="76">
        <v>4</v>
      </c>
    </row>
    <row r="33" spans="1:11" ht="15.95" customHeight="1">
      <c r="A33" s="162"/>
      <c r="B33" s="96"/>
      <c r="C33" s="144" t="s">
        <v>216</v>
      </c>
      <c r="D33" s="74">
        <v>46</v>
      </c>
      <c r="E33" s="74">
        <v>3</v>
      </c>
      <c r="F33" s="75">
        <v>2</v>
      </c>
      <c r="G33" s="75">
        <v>9</v>
      </c>
      <c r="H33" s="75">
        <v>9</v>
      </c>
      <c r="I33" s="75">
        <v>5</v>
      </c>
      <c r="J33" s="75">
        <v>7</v>
      </c>
      <c r="K33" s="76">
        <v>11</v>
      </c>
    </row>
    <row r="34" spans="1:11" ht="8.1" customHeight="1">
      <c r="A34" s="162"/>
      <c r="B34" s="96"/>
      <c r="C34" s="144"/>
      <c r="D34" s="78"/>
      <c r="E34" s="78"/>
      <c r="F34" s="79"/>
      <c r="G34" s="79"/>
      <c r="H34" s="79"/>
      <c r="I34" s="79"/>
      <c r="J34" s="79"/>
      <c r="K34" s="80"/>
    </row>
    <row r="35" spans="1:11" ht="15.95" customHeight="1">
      <c r="A35" s="162"/>
      <c r="B35" s="96" t="s">
        <v>37</v>
      </c>
      <c r="C35" s="144" t="s">
        <v>211</v>
      </c>
      <c r="D35" s="74">
        <v>36</v>
      </c>
      <c r="E35" s="74">
        <v>0</v>
      </c>
      <c r="F35" s="75">
        <v>6</v>
      </c>
      <c r="G35" s="75">
        <v>13</v>
      </c>
      <c r="H35" s="75">
        <v>4</v>
      </c>
      <c r="I35" s="75">
        <v>3</v>
      </c>
      <c r="J35" s="75">
        <v>3</v>
      </c>
      <c r="K35" s="76">
        <v>7</v>
      </c>
    </row>
    <row r="36" spans="1:11" ht="15.95" customHeight="1">
      <c r="A36" s="162"/>
      <c r="B36" s="96" t="s">
        <v>38</v>
      </c>
      <c r="C36" s="144" t="s">
        <v>377</v>
      </c>
      <c r="D36" s="74">
        <v>102</v>
      </c>
      <c r="E36" s="74">
        <v>5</v>
      </c>
      <c r="F36" s="75">
        <v>13</v>
      </c>
      <c r="G36" s="75">
        <v>17</v>
      </c>
      <c r="H36" s="75">
        <v>21</v>
      </c>
      <c r="I36" s="75">
        <v>16</v>
      </c>
      <c r="J36" s="75">
        <v>19</v>
      </c>
      <c r="K36" s="76">
        <v>11</v>
      </c>
    </row>
    <row r="37" spans="1:11" ht="15.95" customHeight="1">
      <c r="A37" s="162"/>
      <c r="B37" s="96"/>
      <c r="C37" s="144" t="s">
        <v>378</v>
      </c>
      <c r="D37" s="74">
        <v>76</v>
      </c>
      <c r="E37" s="74">
        <v>8</v>
      </c>
      <c r="F37" s="75">
        <v>6</v>
      </c>
      <c r="G37" s="75">
        <v>21</v>
      </c>
      <c r="H37" s="75">
        <v>10</v>
      </c>
      <c r="I37" s="75">
        <v>16</v>
      </c>
      <c r="J37" s="75">
        <v>9</v>
      </c>
      <c r="K37" s="76">
        <v>6</v>
      </c>
    </row>
    <row r="38" spans="1:11" ht="15.95" customHeight="1">
      <c r="A38" s="162"/>
      <c r="B38" s="96"/>
      <c r="C38" s="144" t="s">
        <v>208</v>
      </c>
      <c r="D38" s="74">
        <v>115</v>
      </c>
      <c r="E38" s="74">
        <v>19</v>
      </c>
      <c r="F38" s="75">
        <v>8</v>
      </c>
      <c r="G38" s="75">
        <v>24</v>
      </c>
      <c r="H38" s="75">
        <v>18</v>
      </c>
      <c r="I38" s="75">
        <v>20</v>
      </c>
      <c r="J38" s="75">
        <v>11</v>
      </c>
      <c r="K38" s="76">
        <v>15</v>
      </c>
    </row>
    <row r="39" spans="1:11" ht="8.1" customHeight="1">
      <c r="A39" s="162"/>
      <c r="B39" s="96"/>
      <c r="C39" s="144"/>
      <c r="D39" s="78"/>
      <c r="E39" s="78"/>
      <c r="F39" s="79"/>
      <c r="G39" s="79"/>
      <c r="H39" s="79"/>
      <c r="I39" s="79"/>
      <c r="J39" s="79"/>
      <c r="K39" s="80"/>
    </row>
    <row r="40" spans="1:11" ht="15.95" customHeight="1">
      <c r="A40" s="162"/>
      <c r="B40" s="96" t="s">
        <v>39</v>
      </c>
      <c r="C40" s="144" t="s">
        <v>201</v>
      </c>
      <c r="D40" s="74">
        <v>272</v>
      </c>
      <c r="E40" s="74">
        <v>25</v>
      </c>
      <c r="F40" s="75">
        <v>26</v>
      </c>
      <c r="G40" s="75">
        <v>62</v>
      </c>
      <c r="H40" s="75">
        <v>44</v>
      </c>
      <c r="I40" s="75">
        <v>49</v>
      </c>
      <c r="J40" s="75">
        <v>30</v>
      </c>
      <c r="K40" s="76">
        <v>36</v>
      </c>
    </row>
    <row r="41" spans="1:11" ht="15.95" customHeight="1">
      <c r="A41" s="162"/>
      <c r="B41" s="96"/>
      <c r="C41" s="144" t="s">
        <v>204</v>
      </c>
      <c r="D41" s="74">
        <v>29</v>
      </c>
      <c r="E41" s="74">
        <v>3</v>
      </c>
      <c r="F41" s="75">
        <v>3</v>
      </c>
      <c r="G41" s="75">
        <v>9</v>
      </c>
      <c r="H41" s="75">
        <v>4</v>
      </c>
      <c r="I41" s="75">
        <v>3</v>
      </c>
      <c r="J41" s="75">
        <v>3</v>
      </c>
      <c r="K41" s="76">
        <v>4</v>
      </c>
    </row>
    <row r="42" spans="1:11" ht="15.95" customHeight="1">
      <c r="A42" s="162"/>
      <c r="B42" s="96"/>
      <c r="C42" s="144" t="s">
        <v>205</v>
      </c>
      <c r="D42" s="74">
        <v>26</v>
      </c>
      <c r="E42" s="74">
        <v>3</v>
      </c>
      <c r="F42" s="75">
        <v>3</v>
      </c>
      <c r="G42" s="75">
        <v>5</v>
      </c>
      <c r="H42" s="75">
        <v>5</v>
      </c>
      <c r="I42" s="75">
        <v>4</v>
      </c>
      <c r="J42" s="75">
        <v>6</v>
      </c>
      <c r="K42" s="76">
        <v>0</v>
      </c>
    </row>
    <row r="43" spans="1:11" ht="8.1" customHeight="1">
      <c r="A43" s="162"/>
      <c r="B43" s="96"/>
      <c r="C43" s="144"/>
      <c r="D43" s="78"/>
      <c r="E43" s="78"/>
      <c r="F43" s="79"/>
      <c r="G43" s="79"/>
      <c r="H43" s="79"/>
      <c r="I43" s="79"/>
      <c r="J43" s="79"/>
      <c r="K43" s="80"/>
    </row>
    <row r="44" spans="1:11" ht="15.95" customHeight="1">
      <c r="A44" s="162"/>
      <c r="B44" s="96" t="s">
        <v>40</v>
      </c>
      <c r="C44" s="144" t="s">
        <v>212</v>
      </c>
      <c r="D44" s="74">
        <v>58</v>
      </c>
      <c r="E44" s="74">
        <v>7</v>
      </c>
      <c r="F44" s="75">
        <v>3</v>
      </c>
      <c r="G44" s="75">
        <v>15</v>
      </c>
      <c r="H44" s="75">
        <v>10</v>
      </c>
      <c r="I44" s="75">
        <v>5</v>
      </c>
      <c r="J44" s="75">
        <v>7</v>
      </c>
      <c r="K44" s="76">
        <v>11</v>
      </c>
    </row>
    <row r="45" spans="1:11" ht="15.95" customHeight="1">
      <c r="A45" s="162"/>
      <c r="B45" s="96"/>
      <c r="C45" s="144" t="s">
        <v>379</v>
      </c>
      <c r="D45" s="74">
        <v>202</v>
      </c>
      <c r="E45" s="74">
        <v>16</v>
      </c>
      <c r="F45" s="75">
        <v>19</v>
      </c>
      <c r="G45" s="75">
        <v>48</v>
      </c>
      <c r="H45" s="75">
        <v>34</v>
      </c>
      <c r="I45" s="75">
        <v>38</v>
      </c>
      <c r="J45" s="75">
        <v>27</v>
      </c>
      <c r="K45" s="76">
        <v>20</v>
      </c>
    </row>
    <row r="46" spans="1:11" ht="15.95" customHeight="1">
      <c r="A46" s="162"/>
      <c r="B46" s="96"/>
      <c r="C46" s="144" t="s">
        <v>207</v>
      </c>
      <c r="D46" s="74">
        <v>72</v>
      </c>
      <c r="E46" s="74">
        <v>8</v>
      </c>
      <c r="F46" s="75">
        <v>11</v>
      </c>
      <c r="G46" s="75">
        <v>14</v>
      </c>
      <c r="H46" s="75">
        <v>10</v>
      </c>
      <c r="I46" s="75">
        <v>13</v>
      </c>
      <c r="J46" s="75">
        <v>7</v>
      </c>
      <c r="K46" s="76">
        <v>9</v>
      </c>
    </row>
    <row r="47" spans="1:11" ht="8.1" customHeight="1">
      <c r="A47" s="162"/>
      <c r="B47" s="96"/>
      <c r="C47" s="144"/>
      <c r="D47" s="78"/>
      <c r="E47" s="78"/>
      <c r="F47" s="79"/>
      <c r="G47" s="79"/>
      <c r="H47" s="79"/>
      <c r="I47" s="79"/>
      <c r="J47" s="79"/>
      <c r="K47" s="80"/>
    </row>
    <row r="48" spans="1:11" ht="15.95" customHeight="1">
      <c r="A48" s="162"/>
      <c r="B48" s="96" t="s">
        <v>41</v>
      </c>
      <c r="C48" s="144" t="s">
        <v>201</v>
      </c>
      <c r="D48" s="74">
        <v>127</v>
      </c>
      <c r="E48" s="74">
        <v>13</v>
      </c>
      <c r="F48" s="75">
        <v>7</v>
      </c>
      <c r="G48" s="75">
        <v>24</v>
      </c>
      <c r="H48" s="75">
        <v>25</v>
      </c>
      <c r="I48" s="75">
        <v>22</v>
      </c>
      <c r="J48" s="75">
        <v>17</v>
      </c>
      <c r="K48" s="76">
        <v>19</v>
      </c>
    </row>
    <row r="49" spans="1:11" ht="15.95" customHeight="1">
      <c r="A49" s="162"/>
      <c r="B49" s="96"/>
      <c r="C49" s="144" t="s">
        <v>209</v>
      </c>
      <c r="D49" s="74">
        <v>88</v>
      </c>
      <c r="E49" s="74">
        <v>5</v>
      </c>
      <c r="F49" s="75">
        <v>10</v>
      </c>
      <c r="G49" s="75">
        <v>24</v>
      </c>
      <c r="H49" s="75">
        <v>11</v>
      </c>
      <c r="I49" s="75">
        <v>18</v>
      </c>
      <c r="J49" s="75">
        <v>10</v>
      </c>
      <c r="K49" s="76">
        <v>10</v>
      </c>
    </row>
    <row r="50" spans="1:11" ht="15.95" customHeight="1">
      <c r="A50" s="162"/>
      <c r="B50" s="96"/>
      <c r="C50" s="144" t="s">
        <v>210</v>
      </c>
      <c r="D50" s="74">
        <v>117</v>
      </c>
      <c r="E50" s="74">
        <v>14</v>
      </c>
      <c r="F50" s="75">
        <v>16</v>
      </c>
      <c r="G50" s="75">
        <v>28</v>
      </c>
      <c r="H50" s="75">
        <v>18</v>
      </c>
      <c r="I50" s="75">
        <v>16</v>
      </c>
      <c r="J50" s="75">
        <v>13</v>
      </c>
      <c r="K50" s="76">
        <v>12</v>
      </c>
    </row>
    <row r="51" spans="1:11" ht="8.1" customHeight="1">
      <c r="A51" s="163"/>
      <c r="B51" s="159"/>
      <c r="C51" s="150"/>
      <c r="D51" s="81"/>
      <c r="E51" s="81"/>
      <c r="F51" s="82"/>
      <c r="G51" s="82"/>
      <c r="H51" s="82"/>
      <c r="I51" s="82"/>
      <c r="J51" s="82"/>
      <c r="K51" s="83"/>
    </row>
    <row r="52" spans="1:11" ht="18" customHeight="1"/>
    <row r="53" spans="1:11" ht="18" customHeight="1"/>
    <row r="54" spans="1:11" ht="18" customHeight="1"/>
    <row r="55" spans="1:11" ht="18" customHeight="1"/>
    <row r="56" spans="1:11" ht="18" customHeight="1"/>
    <row r="57" spans="1:11" ht="18" customHeight="1"/>
    <row r="58" spans="1:11" ht="18" customHeight="1"/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K300"/>
  <sheetViews>
    <sheetView zoomScale="80" zoomScaleNormal="80" workbookViewId="0"/>
  </sheetViews>
  <sheetFormatPr defaultRowHeight="13.5"/>
  <cols>
    <col min="1" max="1" width="3.375" style="98" bestFit="1" customWidth="1"/>
    <col min="2" max="3" width="22.625" style="98" customWidth="1"/>
    <col min="4" max="11" width="5.125" customWidth="1"/>
  </cols>
  <sheetData>
    <row r="1" spans="1:11" ht="18" customHeight="1">
      <c r="A1" s="135" t="s">
        <v>225</v>
      </c>
    </row>
    <row r="2" spans="1:11" s="98" customFormat="1" ht="18" customHeight="1">
      <c r="A2" s="327"/>
      <c r="B2" s="328"/>
      <c r="C2" s="328"/>
      <c r="D2" s="335" t="s">
        <v>69</v>
      </c>
      <c r="E2" s="336"/>
      <c r="F2" s="336"/>
      <c r="G2" s="336"/>
      <c r="H2" s="336"/>
      <c r="I2" s="336"/>
      <c r="J2" s="336"/>
      <c r="K2" s="337"/>
    </row>
    <row r="3" spans="1:11" s="98" customFormat="1" ht="45" customHeight="1">
      <c r="A3" s="329"/>
      <c r="B3" s="330"/>
      <c r="C3" s="330"/>
      <c r="D3" s="368" t="s">
        <v>53</v>
      </c>
      <c r="E3" s="370" t="s">
        <v>70</v>
      </c>
      <c r="F3" s="372" t="s">
        <v>71</v>
      </c>
      <c r="G3" s="372" t="s">
        <v>72</v>
      </c>
      <c r="H3" s="372" t="s">
        <v>73</v>
      </c>
      <c r="I3" s="372" t="s">
        <v>74</v>
      </c>
      <c r="J3" s="372" t="s">
        <v>75</v>
      </c>
      <c r="K3" s="374" t="s">
        <v>76</v>
      </c>
    </row>
    <row r="4" spans="1:11" s="98" customFormat="1" ht="45" customHeight="1">
      <c r="A4" s="331"/>
      <c r="B4" s="332"/>
      <c r="C4" s="332"/>
      <c r="D4" s="369"/>
      <c r="E4" s="371"/>
      <c r="F4" s="373"/>
      <c r="G4" s="373"/>
      <c r="H4" s="373"/>
      <c r="I4" s="373"/>
      <c r="J4" s="373"/>
      <c r="K4" s="375"/>
    </row>
    <row r="5" spans="1:11" ht="8.1" customHeight="1">
      <c r="A5" s="162"/>
      <c r="B5" s="96"/>
      <c r="C5" s="96"/>
      <c r="D5" s="14"/>
      <c r="E5" s="8"/>
      <c r="F5" s="8"/>
      <c r="G5" s="8"/>
      <c r="H5" s="8"/>
      <c r="I5" s="8"/>
      <c r="J5" s="8"/>
      <c r="K5" s="9"/>
    </row>
    <row r="6" spans="1:11" ht="15.95" customHeight="1">
      <c r="A6" s="162"/>
      <c r="B6" s="96" t="s">
        <v>78</v>
      </c>
      <c r="C6" s="96" t="s">
        <v>201</v>
      </c>
      <c r="D6" s="16">
        <v>49</v>
      </c>
      <c r="E6" s="17">
        <v>2</v>
      </c>
      <c r="F6" s="17">
        <v>9</v>
      </c>
      <c r="G6" s="17">
        <v>11</v>
      </c>
      <c r="H6" s="17">
        <v>7</v>
      </c>
      <c r="I6" s="17">
        <v>7</v>
      </c>
      <c r="J6" s="17">
        <v>6</v>
      </c>
      <c r="K6" s="15">
        <v>7</v>
      </c>
    </row>
    <row r="7" spans="1:11" ht="15.95" customHeight="1">
      <c r="A7" s="162"/>
      <c r="B7" s="96"/>
      <c r="C7" s="96" t="s">
        <v>202</v>
      </c>
      <c r="D7" s="16">
        <v>15</v>
      </c>
      <c r="E7" s="17" t="s">
        <v>79</v>
      </c>
      <c r="F7" s="17" t="s">
        <v>79</v>
      </c>
      <c r="G7" s="17">
        <v>4</v>
      </c>
      <c r="H7" s="17" t="s">
        <v>401</v>
      </c>
      <c r="I7" s="17">
        <v>8</v>
      </c>
      <c r="J7" s="17" t="s">
        <v>79</v>
      </c>
      <c r="K7" s="15">
        <v>2</v>
      </c>
    </row>
    <row r="8" spans="1:11" ht="15.95" customHeight="1">
      <c r="A8" s="162"/>
      <c r="B8" s="96"/>
      <c r="C8" s="96" t="s">
        <v>203</v>
      </c>
      <c r="D8" s="16">
        <v>28</v>
      </c>
      <c r="E8" s="17">
        <v>0</v>
      </c>
      <c r="F8" s="17">
        <v>2</v>
      </c>
      <c r="G8" s="17">
        <v>5</v>
      </c>
      <c r="H8" s="17">
        <v>4</v>
      </c>
      <c r="I8" s="17">
        <v>11</v>
      </c>
      <c r="J8" s="17">
        <v>3</v>
      </c>
      <c r="K8" s="15">
        <v>3</v>
      </c>
    </row>
    <row r="9" spans="1:11" ht="8.1" customHeight="1">
      <c r="A9" s="162"/>
      <c r="B9" s="96"/>
      <c r="C9" s="96"/>
      <c r="D9" s="16"/>
      <c r="E9" s="17"/>
      <c r="F9" s="17"/>
      <c r="G9" s="17"/>
      <c r="H9" s="17"/>
      <c r="I9" s="17"/>
      <c r="J9" s="17"/>
      <c r="K9" s="15"/>
    </row>
    <row r="10" spans="1:11" ht="15.95" customHeight="1">
      <c r="A10" s="162"/>
      <c r="B10" s="96" t="s">
        <v>80</v>
      </c>
      <c r="C10" s="96" t="s">
        <v>201</v>
      </c>
      <c r="D10" s="16">
        <v>39</v>
      </c>
      <c r="E10" s="17">
        <v>0</v>
      </c>
      <c r="F10" s="17">
        <v>6</v>
      </c>
      <c r="G10" s="17">
        <v>9</v>
      </c>
      <c r="H10" s="17">
        <v>5</v>
      </c>
      <c r="I10" s="17">
        <v>10</v>
      </c>
      <c r="J10" s="17">
        <v>6</v>
      </c>
      <c r="K10" s="15">
        <v>3</v>
      </c>
    </row>
    <row r="11" spans="1:11" ht="15.95" customHeight="1">
      <c r="A11" s="162"/>
      <c r="B11" s="96"/>
      <c r="C11" s="96" t="s">
        <v>204</v>
      </c>
      <c r="D11" s="16">
        <v>32</v>
      </c>
      <c r="E11" s="17" t="s">
        <v>79</v>
      </c>
      <c r="F11" s="17" t="s">
        <v>79</v>
      </c>
      <c r="G11" s="17">
        <v>7</v>
      </c>
      <c r="H11" s="17">
        <v>6</v>
      </c>
      <c r="I11" s="17">
        <v>10</v>
      </c>
      <c r="J11" s="17" t="s">
        <v>79</v>
      </c>
      <c r="K11" s="15">
        <v>4</v>
      </c>
    </row>
    <row r="12" spans="1:11" ht="15.95" customHeight="1">
      <c r="A12" s="162"/>
      <c r="B12" s="96"/>
      <c r="C12" s="96" t="s">
        <v>205</v>
      </c>
      <c r="D12" s="16">
        <v>20</v>
      </c>
      <c r="E12" s="17" t="s">
        <v>79</v>
      </c>
      <c r="F12" s="17">
        <v>3</v>
      </c>
      <c r="G12" s="17">
        <v>4</v>
      </c>
      <c r="H12" s="17" t="s">
        <v>79</v>
      </c>
      <c r="I12" s="17">
        <v>5</v>
      </c>
      <c r="J12" s="17" t="s">
        <v>79</v>
      </c>
      <c r="K12" s="15">
        <v>4</v>
      </c>
    </row>
    <row r="13" spans="1:11" ht="8.1" customHeight="1">
      <c r="A13" s="162"/>
      <c r="B13" s="96"/>
      <c r="C13" s="96"/>
      <c r="D13" s="16"/>
      <c r="E13" s="17"/>
      <c r="F13" s="17"/>
      <c r="G13" s="17"/>
      <c r="H13" s="17"/>
      <c r="I13" s="17"/>
      <c r="J13" s="17"/>
      <c r="K13" s="15"/>
    </row>
    <row r="14" spans="1:11" ht="15.95" customHeight="1">
      <c r="A14" s="162"/>
      <c r="B14" s="96" t="s">
        <v>81</v>
      </c>
      <c r="C14" s="96" t="s">
        <v>206</v>
      </c>
      <c r="D14" s="16">
        <v>66</v>
      </c>
      <c r="E14" s="17">
        <v>2</v>
      </c>
      <c r="F14" s="17">
        <v>8</v>
      </c>
      <c r="G14" s="17">
        <v>17</v>
      </c>
      <c r="H14" s="17">
        <v>11</v>
      </c>
      <c r="I14" s="17">
        <v>14</v>
      </c>
      <c r="J14" s="17">
        <v>6</v>
      </c>
      <c r="K14" s="15">
        <v>8</v>
      </c>
    </row>
    <row r="15" spans="1:11" ht="15.95" customHeight="1">
      <c r="A15" s="162"/>
      <c r="B15" s="96"/>
      <c r="C15" s="96" t="s">
        <v>374</v>
      </c>
      <c r="D15" s="16">
        <v>15</v>
      </c>
      <c r="E15" s="17" t="s">
        <v>79</v>
      </c>
      <c r="F15" s="17" t="s">
        <v>79</v>
      </c>
      <c r="G15" s="17" t="s">
        <v>79</v>
      </c>
      <c r="H15" s="17" t="s">
        <v>79</v>
      </c>
      <c r="I15" s="17">
        <v>8</v>
      </c>
      <c r="J15" s="17">
        <v>3</v>
      </c>
      <c r="K15" s="15">
        <v>2</v>
      </c>
    </row>
    <row r="16" spans="1:11" ht="15.95" customHeight="1">
      <c r="A16" s="162"/>
      <c r="B16" s="96"/>
      <c r="C16" s="96" t="s">
        <v>375</v>
      </c>
      <c r="D16" s="16">
        <v>8</v>
      </c>
      <c r="E16" s="17" t="s">
        <v>79</v>
      </c>
      <c r="F16" s="17" t="s">
        <v>79</v>
      </c>
      <c r="G16" s="17" t="s">
        <v>79</v>
      </c>
      <c r="H16" s="17" t="s">
        <v>79</v>
      </c>
      <c r="I16" s="17" t="s">
        <v>79</v>
      </c>
      <c r="J16" s="17" t="s">
        <v>79</v>
      </c>
      <c r="K16" s="15" t="s">
        <v>79</v>
      </c>
    </row>
    <row r="17" spans="1:11" ht="15.95" customHeight="1">
      <c r="A17" s="162"/>
      <c r="B17" s="96"/>
      <c r="C17" s="96" t="s">
        <v>207</v>
      </c>
      <c r="D17" s="16">
        <v>4</v>
      </c>
      <c r="E17" s="17" t="s">
        <v>79</v>
      </c>
      <c r="F17" s="17" t="s">
        <v>79</v>
      </c>
      <c r="G17" s="17" t="s">
        <v>79</v>
      </c>
      <c r="H17" s="17" t="s">
        <v>79</v>
      </c>
      <c r="I17" s="17" t="s">
        <v>79</v>
      </c>
      <c r="J17" s="17" t="s">
        <v>79</v>
      </c>
      <c r="K17" s="15">
        <v>2</v>
      </c>
    </row>
    <row r="18" spans="1:11" ht="8.1" customHeight="1">
      <c r="A18" s="162"/>
      <c r="B18" s="96"/>
      <c r="C18" s="96"/>
      <c r="D18" s="16"/>
      <c r="E18" s="17"/>
      <c r="F18" s="17"/>
      <c r="G18" s="17"/>
      <c r="H18" s="17"/>
      <c r="I18" s="17"/>
      <c r="J18" s="17"/>
      <c r="K18" s="15"/>
    </row>
    <row r="19" spans="1:11" ht="15.95" customHeight="1">
      <c r="A19" s="162"/>
      <c r="B19" s="96" t="s">
        <v>82</v>
      </c>
      <c r="C19" s="96" t="s">
        <v>201</v>
      </c>
      <c r="D19" s="16">
        <v>59</v>
      </c>
      <c r="E19" s="17">
        <v>2</v>
      </c>
      <c r="F19" s="17">
        <v>9</v>
      </c>
      <c r="G19" s="17">
        <v>9</v>
      </c>
      <c r="H19" s="17">
        <v>8</v>
      </c>
      <c r="I19" s="17">
        <v>16</v>
      </c>
      <c r="J19" s="17">
        <v>7</v>
      </c>
      <c r="K19" s="15">
        <v>8</v>
      </c>
    </row>
    <row r="20" spans="1:11" ht="15.95" customHeight="1">
      <c r="A20" s="162"/>
      <c r="B20" s="96"/>
      <c r="C20" s="96" t="s">
        <v>204</v>
      </c>
      <c r="D20" s="16">
        <v>12</v>
      </c>
      <c r="E20" s="17" t="s">
        <v>79</v>
      </c>
      <c r="F20" s="17" t="s">
        <v>79</v>
      </c>
      <c r="G20" s="17">
        <v>3</v>
      </c>
      <c r="H20" s="17" t="s">
        <v>79</v>
      </c>
      <c r="I20" s="17">
        <v>6</v>
      </c>
      <c r="J20" s="17" t="s">
        <v>79</v>
      </c>
      <c r="K20" s="15" t="s">
        <v>79</v>
      </c>
    </row>
    <row r="21" spans="1:11" ht="15.95" customHeight="1">
      <c r="A21" s="162"/>
      <c r="B21" s="96"/>
      <c r="C21" s="96" t="s">
        <v>205</v>
      </c>
      <c r="D21" s="16">
        <v>26</v>
      </c>
      <c r="E21" s="17" t="s">
        <v>79</v>
      </c>
      <c r="F21" s="17" t="s">
        <v>79</v>
      </c>
      <c r="G21" s="17">
        <v>8</v>
      </c>
      <c r="H21" s="17">
        <v>5</v>
      </c>
      <c r="I21" s="17">
        <v>4</v>
      </c>
      <c r="J21" s="17" t="s">
        <v>79</v>
      </c>
      <c r="K21" s="15">
        <v>4</v>
      </c>
    </row>
    <row r="22" spans="1:11" ht="8.1" customHeight="1">
      <c r="A22" s="162"/>
      <c r="B22" s="96"/>
      <c r="C22" s="96"/>
      <c r="D22" s="16"/>
      <c r="E22" s="17"/>
      <c r="F22" s="17"/>
      <c r="G22" s="17"/>
      <c r="H22" s="17"/>
      <c r="I22" s="17"/>
      <c r="J22" s="17"/>
      <c r="K22" s="15"/>
    </row>
    <row r="23" spans="1:11" ht="15.95" customHeight="1">
      <c r="A23" s="162"/>
      <c r="B23" s="172" t="s">
        <v>42</v>
      </c>
      <c r="C23" s="96" t="s">
        <v>201</v>
      </c>
      <c r="D23" s="16">
        <v>29</v>
      </c>
      <c r="E23" s="17">
        <v>0</v>
      </c>
      <c r="F23" s="17">
        <v>6</v>
      </c>
      <c r="G23" s="17">
        <v>5</v>
      </c>
      <c r="H23" s="17">
        <v>4</v>
      </c>
      <c r="I23" s="17">
        <v>8</v>
      </c>
      <c r="J23" s="17">
        <v>3</v>
      </c>
      <c r="K23" s="15">
        <v>3</v>
      </c>
    </row>
    <row r="24" spans="1:11" ht="15.95" customHeight="1">
      <c r="A24" s="162"/>
      <c r="B24" s="172" t="s">
        <v>43</v>
      </c>
      <c r="C24" s="96" t="s">
        <v>204</v>
      </c>
      <c r="D24" s="16">
        <v>13</v>
      </c>
      <c r="E24" s="17">
        <v>0</v>
      </c>
      <c r="F24" s="17">
        <v>0</v>
      </c>
      <c r="G24" s="17">
        <v>3</v>
      </c>
      <c r="H24" s="17">
        <v>2</v>
      </c>
      <c r="I24" s="17">
        <v>8</v>
      </c>
      <c r="J24" s="17">
        <v>0</v>
      </c>
      <c r="K24" s="15">
        <v>0</v>
      </c>
    </row>
    <row r="25" spans="1:11" ht="15.95" customHeight="1">
      <c r="A25" s="162"/>
      <c r="B25" s="96"/>
      <c r="C25" s="96" t="s">
        <v>376</v>
      </c>
      <c r="D25" s="16">
        <v>25</v>
      </c>
      <c r="E25" s="17">
        <v>2</v>
      </c>
      <c r="F25" s="17">
        <v>2</v>
      </c>
      <c r="G25" s="17">
        <v>4</v>
      </c>
      <c r="H25" s="17">
        <v>3</v>
      </c>
      <c r="I25" s="17">
        <v>7</v>
      </c>
      <c r="J25" s="17">
        <v>2</v>
      </c>
      <c r="K25" s="15">
        <v>5</v>
      </c>
    </row>
    <row r="26" spans="1:11" ht="15.95" customHeight="1">
      <c r="A26" s="162"/>
      <c r="B26" s="96"/>
      <c r="C26" s="96" t="s">
        <v>208</v>
      </c>
      <c r="D26" s="16">
        <v>26</v>
      </c>
      <c r="E26" s="17" t="s">
        <v>79</v>
      </c>
      <c r="F26" s="17" t="s">
        <v>79</v>
      </c>
      <c r="G26" s="17">
        <v>8</v>
      </c>
      <c r="H26" s="17">
        <v>4</v>
      </c>
      <c r="I26" s="17" t="s">
        <v>79</v>
      </c>
      <c r="J26" s="17">
        <v>5</v>
      </c>
      <c r="K26" s="15" t="s">
        <v>79</v>
      </c>
    </row>
    <row r="27" spans="1:11" ht="8.1" customHeight="1">
      <c r="A27" s="162"/>
      <c r="B27" s="96"/>
      <c r="C27" s="96"/>
      <c r="D27" s="16"/>
      <c r="E27" s="17"/>
      <c r="F27" s="17"/>
      <c r="G27" s="17"/>
      <c r="H27" s="17"/>
      <c r="I27" s="17"/>
      <c r="J27" s="17"/>
      <c r="K27" s="15"/>
    </row>
    <row r="28" spans="1:11" ht="15.95" customHeight="1">
      <c r="A28" s="162"/>
      <c r="B28" s="96" t="s">
        <v>83</v>
      </c>
      <c r="C28" s="96" t="s">
        <v>201</v>
      </c>
      <c r="D28" s="16">
        <v>23</v>
      </c>
      <c r="E28" s="17">
        <v>0</v>
      </c>
      <c r="F28" s="17">
        <v>2</v>
      </c>
      <c r="G28" s="17">
        <v>7</v>
      </c>
      <c r="H28" s="17">
        <v>3</v>
      </c>
      <c r="I28" s="17">
        <v>4</v>
      </c>
      <c r="J28" s="17">
        <v>3</v>
      </c>
      <c r="K28" s="15">
        <v>4</v>
      </c>
    </row>
    <row r="29" spans="1:11" ht="15.95" customHeight="1">
      <c r="A29" s="162"/>
      <c r="B29" s="96"/>
      <c r="C29" s="96" t="s">
        <v>204</v>
      </c>
      <c r="D29" s="16">
        <v>9</v>
      </c>
      <c r="E29" s="17" t="s">
        <v>79</v>
      </c>
      <c r="F29" s="17" t="s">
        <v>79</v>
      </c>
      <c r="G29" s="17" t="s">
        <v>79</v>
      </c>
      <c r="H29" s="17">
        <v>2</v>
      </c>
      <c r="I29" s="17">
        <v>2</v>
      </c>
      <c r="J29" s="17" t="s">
        <v>79</v>
      </c>
      <c r="K29" s="15">
        <v>2</v>
      </c>
    </row>
    <row r="30" spans="1:11" ht="15.95" customHeight="1">
      <c r="A30" s="162"/>
      <c r="B30" s="96"/>
      <c r="C30" s="96" t="s">
        <v>376</v>
      </c>
      <c r="D30" s="16">
        <v>41</v>
      </c>
      <c r="E30" s="17">
        <v>3</v>
      </c>
      <c r="F30" s="17">
        <v>5</v>
      </c>
      <c r="G30" s="17">
        <v>11</v>
      </c>
      <c r="H30" s="17">
        <v>7</v>
      </c>
      <c r="I30" s="17">
        <v>8</v>
      </c>
      <c r="J30" s="17">
        <v>3</v>
      </c>
      <c r="K30" s="15">
        <v>4</v>
      </c>
    </row>
    <row r="31" spans="1:11" ht="15.95" customHeight="1">
      <c r="A31" s="162"/>
      <c r="B31" s="96"/>
      <c r="C31" s="96" t="s">
        <v>208</v>
      </c>
      <c r="D31" s="16">
        <v>21</v>
      </c>
      <c r="E31" s="17" t="s">
        <v>79</v>
      </c>
      <c r="F31" s="17">
        <v>3</v>
      </c>
      <c r="G31" s="17" t="s">
        <v>79</v>
      </c>
      <c r="H31" s="17" t="s">
        <v>401</v>
      </c>
      <c r="I31" s="17">
        <v>11</v>
      </c>
      <c r="J31" s="17">
        <v>3</v>
      </c>
      <c r="K31" s="15" t="s">
        <v>79</v>
      </c>
    </row>
    <row r="32" spans="1:11" ht="8.1" customHeight="1">
      <c r="A32" s="162"/>
      <c r="B32" s="96"/>
      <c r="C32" s="96"/>
      <c r="D32" s="16"/>
      <c r="E32" s="17"/>
      <c r="F32" s="17"/>
      <c r="G32" s="17"/>
      <c r="H32" s="17"/>
      <c r="I32" s="17"/>
      <c r="J32" s="17"/>
      <c r="K32" s="15"/>
    </row>
    <row r="33" spans="1:11" ht="15.95" customHeight="1">
      <c r="A33" s="162"/>
      <c r="B33" s="172" t="s">
        <v>44</v>
      </c>
      <c r="C33" s="96" t="s">
        <v>201</v>
      </c>
      <c r="D33" s="16">
        <v>47</v>
      </c>
      <c r="E33" s="17" t="s">
        <v>79</v>
      </c>
      <c r="F33" s="17">
        <v>5</v>
      </c>
      <c r="G33" s="17">
        <v>13</v>
      </c>
      <c r="H33" s="17">
        <v>7</v>
      </c>
      <c r="I33" s="17">
        <v>14</v>
      </c>
      <c r="J33" s="17">
        <v>5</v>
      </c>
      <c r="K33" s="15" t="s">
        <v>79</v>
      </c>
    </row>
    <row r="34" spans="1:11" ht="15.95" customHeight="1">
      <c r="A34" s="162"/>
      <c r="B34" s="172" t="s">
        <v>45</v>
      </c>
      <c r="C34" s="96" t="s">
        <v>209</v>
      </c>
      <c r="D34" s="16">
        <v>19</v>
      </c>
      <c r="E34" s="17" t="s">
        <v>79</v>
      </c>
      <c r="F34" s="17">
        <v>3</v>
      </c>
      <c r="G34" s="17">
        <v>4</v>
      </c>
      <c r="H34" s="17" t="s">
        <v>79</v>
      </c>
      <c r="I34" s="17">
        <v>5</v>
      </c>
      <c r="J34" s="17" t="s">
        <v>79</v>
      </c>
      <c r="K34" s="15">
        <v>3</v>
      </c>
    </row>
    <row r="35" spans="1:11" ht="15.95" customHeight="1">
      <c r="A35" s="162"/>
      <c r="B35" s="96"/>
      <c r="C35" s="96" t="s">
        <v>210</v>
      </c>
      <c r="D35" s="16">
        <v>26</v>
      </c>
      <c r="E35" s="17">
        <v>2</v>
      </c>
      <c r="F35" s="17">
        <v>3</v>
      </c>
      <c r="G35" s="17">
        <v>3</v>
      </c>
      <c r="H35" s="17">
        <v>3</v>
      </c>
      <c r="I35" s="17">
        <v>6</v>
      </c>
      <c r="J35" s="17">
        <v>3</v>
      </c>
      <c r="K35" s="15">
        <v>6</v>
      </c>
    </row>
    <row r="36" spans="1:11" ht="8.1" customHeight="1">
      <c r="A36" s="162"/>
      <c r="B36" s="96"/>
      <c r="C36" s="96"/>
      <c r="D36" s="16"/>
      <c r="E36" s="17"/>
      <c r="F36" s="17"/>
      <c r="G36" s="17"/>
      <c r="H36" s="17"/>
      <c r="I36" s="17"/>
      <c r="J36" s="17"/>
      <c r="K36" s="15"/>
    </row>
    <row r="37" spans="1:11" ht="15.95" customHeight="1">
      <c r="A37" s="162"/>
      <c r="B37" s="172" t="s">
        <v>46</v>
      </c>
      <c r="C37" s="96" t="s">
        <v>211</v>
      </c>
      <c r="D37" s="16">
        <v>14</v>
      </c>
      <c r="E37" s="17" t="s">
        <v>79</v>
      </c>
      <c r="F37" s="17" t="s">
        <v>79</v>
      </c>
      <c r="G37" s="17">
        <v>4</v>
      </c>
      <c r="H37" s="17" t="s">
        <v>401</v>
      </c>
      <c r="I37" s="17">
        <v>5</v>
      </c>
      <c r="J37" s="17">
        <v>2</v>
      </c>
      <c r="K37" s="15" t="s">
        <v>79</v>
      </c>
    </row>
    <row r="38" spans="1:11" ht="15.95" customHeight="1">
      <c r="A38" s="162"/>
      <c r="B38" s="172" t="s">
        <v>47</v>
      </c>
      <c r="C38" s="96" t="s">
        <v>377</v>
      </c>
      <c r="D38" s="16">
        <v>24</v>
      </c>
      <c r="E38" s="17">
        <v>2</v>
      </c>
      <c r="F38" s="17">
        <v>4</v>
      </c>
      <c r="G38" s="17">
        <v>3</v>
      </c>
      <c r="H38" s="17">
        <v>4</v>
      </c>
      <c r="I38" s="17">
        <v>6</v>
      </c>
      <c r="J38" s="17">
        <v>2</v>
      </c>
      <c r="K38" s="15">
        <v>3</v>
      </c>
    </row>
    <row r="39" spans="1:11" ht="15.95" customHeight="1">
      <c r="A39" s="162"/>
      <c r="B39" s="96"/>
      <c r="C39" s="96" t="s">
        <v>378</v>
      </c>
      <c r="D39" s="16">
        <v>23</v>
      </c>
      <c r="E39" s="17">
        <v>0</v>
      </c>
      <c r="F39" s="17">
        <v>2</v>
      </c>
      <c r="G39" s="17">
        <v>4</v>
      </c>
      <c r="H39" s="17">
        <v>3</v>
      </c>
      <c r="I39" s="17">
        <v>5</v>
      </c>
      <c r="J39" s="17">
        <v>3</v>
      </c>
      <c r="K39" s="15">
        <v>6</v>
      </c>
    </row>
    <row r="40" spans="1:11" ht="15.95" customHeight="1">
      <c r="A40" s="162"/>
      <c r="B40" s="96"/>
      <c r="C40" s="96" t="s">
        <v>208</v>
      </c>
      <c r="D40" s="16">
        <v>32</v>
      </c>
      <c r="E40" s="17" t="s">
        <v>79</v>
      </c>
      <c r="F40" s="17">
        <v>3</v>
      </c>
      <c r="G40" s="17">
        <v>9</v>
      </c>
      <c r="H40" s="17">
        <v>6</v>
      </c>
      <c r="I40" s="17">
        <v>8</v>
      </c>
      <c r="J40" s="17" t="s">
        <v>79</v>
      </c>
      <c r="K40" s="15" t="s">
        <v>79</v>
      </c>
    </row>
    <row r="41" spans="1:11" ht="8.1" customHeight="1">
      <c r="A41" s="162"/>
      <c r="B41" s="96"/>
      <c r="C41" s="96"/>
      <c r="D41" s="16"/>
      <c r="E41" s="17"/>
      <c r="F41" s="17"/>
      <c r="G41" s="17"/>
      <c r="H41" s="17"/>
      <c r="I41" s="17"/>
      <c r="J41" s="17"/>
      <c r="K41" s="15"/>
    </row>
    <row r="42" spans="1:11" ht="15.95" customHeight="1">
      <c r="A42" s="162"/>
      <c r="B42" s="96" t="s">
        <v>84</v>
      </c>
      <c r="C42" s="96" t="s">
        <v>201</v>
      </c>
      <c r="D42" s="16">
        <v>54</v>
      </c>
      <c r="E42" s="17">
        <v>3</v>
      </c>
      <c r="F42" s="17">
        <v>10</v>
      </c>
      <c r="G42" s="17">
        <v>13</v>
      </c>
      <c r="H42" s="17">
        <v>7</v>
      </c>
      <c r="I42" s="17">
        <v>12</v>
      </c>
      <c r="J42" s="17">
        <v>5</v>
      </c>
      <c r="K42" s="15">
        <v>4</v>
      </c>
    </row>
    <row r="43" spans="1:11" ht="15.95" customHeight="1">
      <c r="A43" s="162"/>
      <c r="B43" s="96"/>
      <c r="C43" s="96" t="s">
        <v>204</v>
      </c>
      <c r="D43" s="16">
        <v>24</v>
      </c>
      <c r="E43" s="17" t="s">
        <v>79</v>
      </c>
      <c r="F43" s="17" t="s">
        <v>79</v>
      </c>
      <c r="G43" s="17">
        <v>3</v>
      </c>
      <c r="H43" s="17">
        <v>4</v>
      </c>
      <c r="I43" s="17">
        <v>10</v>
      </c>
      <c r="J43" s="17" t="s">
        <v>79</v>
      </c>
      <c r="K43" s="15">
        <v>4</v>
      </c>
    </row>
    <row r="44" spans="1:11" ht="15.95" customHeight="1">
      <c r="A44" s="162"/>
      <c r="B44" s="96"/>
      <c r="C44" s="96" t="s">
        <v>205</v>
      </c>
      <c r="D44" s="16">
        <v>17</v>
      </c>
      <c r="E44" s="17" t="s">
        <v>79</v>
      </c>
      <c r="F44" s="17" t="s">
        <v>79</v>
      </c>
      <c r="G44" s="17">
        <v>4</v>
      </c>
      <c r="H44" s="17">
        <v>3</v>
      </c>
      <c r="I44" s="17">
        <v>3</v>
      </c>
      <c r="J44" s="17" t="s">
        <v>79</v>
      </c>
      <c r="K44" s="15">
        <v>4</v>
      </c>
    </row>
    <row r="45" spans="1:11" ht="8.1" customHeight="1">
      <c r="A45" s="162"/>
      <c r="B45" s="96"/>
      <c r="C45" s="96"/>
      <c r="D45" s="16"/>
      <c r="E45" s="17"/>
      <c r="F45" s="17"/>
      <c r="G45" s="17"/>
      <c r="H45" s="17"/>
      <c r="I45" s="17"/>
      <c r="J45" s="17"/>
      <c r="K45" s="15"/>
    </row>
    <row r="46" spans="1:11" ht="15.95" customHeight="1">
      <c r="A46" s="162"/>
      <c r="B46" s="96" t="s">
        <v>85</v>
      </c>
      <c r="C46" s="96" t="s">
        <v>212</v>
      </c>
      <c r="D46" s="16">
        <v>29</v>
      </c>
      <c r="E46" s="17" t="s">
        <v>79</v>
      </c>
      <c r="F46" s="17" t="s">
        <v>79</v>
      </c>
      <c r="G46" s="17">
        <v>9</v>
      </c>
      <c r="H46" s="17">
        <v>6</v>
      </c>
      <c r="I46" s="17">
        <v>7</v>
      </c>
      <c r="J46" s="17" t="s">
        <v>79</v>
      </c>
      <c r="K46" s="15">
        <v>3</v>
      </c>
    </row>
    <row r="47" spans="1:11" ht="15.95" customHeight="1">
      <c r="A47" s="162"/>
      <c r="B47" s="96"/>
      <c r="C47" s="96" t="s">
        <v>379</v>
      </c>
      <c r="D47" s="16">
        <v>47</v>
      </c>
      <c r="E47" s="17">
        <v>3</v>
      </c>
      <c r="F47" s="17">
        <v>3</v>
      </c>
      <c r="G47" s="17">
        <v>9</v>
      </c>
      <c r="H47" s="17">
        <v>6</v>
      </c>
      <c r="I47" s="17">
        <v>14</v>
      </c>
      <c r="J47" s="17">
        <v>4</v>
      </c>
      <c r="K47" s="15">
        <v>8</v>
      </c>
    </row>
    <row r="48" spans="1:11" ht="15.95" customHeight="1">
      <c r="A48" s="162"/>
      <c r="B48" s="96"/>
      <c r="C48" s="96" t="s">
        <v>207</v>
      </c>
      <c r="D48" s="16">
        <v>17</v>
      </c>
      <c r="E48" s="17" t="s">
        <v>79</v>
      </c>
      <c r="F48" s="17">
        <v>6</v>
      </c>
      <c r="G48" s="17" t="s">
        <v>79</v>
      </c>
      <c r="H48" s="17">
        <v>2</v>
      </c>
      <c r="I48" s="17">
        <v>4</v>
      </c>
      <c r="J48" s="17">
        <v>3</v>
      </c>
      <c r="K48" s="15" t="s">
        <v>79</v>
      </c>
    </row>
    <row r="49" spans="1:11" ht="8.1" customHeight="1">
      <c r="A49" s="162"/>
      <c r="B49" s="96"/>
      <c r="C49" s="96"/>
      <c r="D49" s="16"/>
      <c r="E49" s="17"/>
      <c r="F49" s="17"/>
      <c r="G49" s="17"/>
      <c r="H49" s="17"/>
      <c r="I49" s="17"/>
      <c r="J49" s="17"/>
      <c r="K49" s="15"/>
    </row>
    <row r="50" spans="1:11" ht="15.95" customHeight="1">
      <c r="A50" s="162"/>
      <c r="B50" s="96" t="s">
        <v>86</v>
      </c>
      <c r="C50" s="96" t="s">
        <v>201</v>
      </c>
      <c r="D50" s="16">
        <v>42</v>
      </c>
      <c r="E50" s="17">
        <v>2</v>
      </c>
      <c r="F50" s="17">
        <v>5</v>
      </c>
      <c r="G50" s="17">
        <v>4</v>
      </c>
      <c r="H50" s="17">
        <v>3</v>
      </c>
      <c r="I50" s="17">
        <v>14</v>
      </c>
      <c r="J50" s="17">
        <v>7</v>
      </c>
      <c r="K50" s="15">
        <v>7</v>
      </c>
    </row>
    <row r="51" spans="1:11" ht="15.95" customHeight="1">
      <c r="A51" s="162"/>
      <c r="B51" s="96"/>
      <c r="C51" s="96" t="s">
        <v>209</v>
      </c>
      <c r="D51" s="16">
        <v>30</v>
      </c>
      <c r="E51" s="17" t="s">
        <v>79</v>
      </c>
      <c r="F51" s="17">
        <v>4</v>
      </c>
      <c r="G51" s="17">
        <v>6</v>
      </c>
      <c r="H51" s="17">
        <v>3</v>
      </c>
      <c r="I51" s="17">
        <v>10</v>
      </c>
      <c r="J51" s="17" t="s">
        <v>79</v>
      </c>
      <c r="K51" s="15">
        <v>4</v>
      </c>
    </row>
    <row r="52" spans="1:11" ht="15.95" customHeight="1">
      <c r="A52" s="162"/>
      <c r="B52" s="96"/>
      <c r="C52" s="96" t="s">
        <v>210</v>
      </c>
      <c r="D52" s="16">
        <v>22</v>
      </c>
      <c r="E52" s="17" t="s">
        <v>79</v>
      </c>
      <c r="F52" s="17">
        <v>2</v>
      </c>
      <c r="G52" s="17">
        <v>10</v>
      </c>
      <c r="H52" s="17">
        <v>7</v>
      </c>
      <c r="I52" s="17" t="s">
        <v>79</v>
      </c>
      <c r="J52" s="17" t="s">
        <v>79</v>
      </c>
      <c r="K52" s="15" t="s">
        <v>79</v>
      </c>
    </row>
    <row r="53" spans="1:11" ht="8.1" customHeight="1">
      <c r="A53" s="163"/>
      <c r="B53" s="159"/>
      <c r="C53" s="159"/>
      <c r="D53" s="44"/>
      <c r="E53" s="45"/>
      <c r="F53" s="45"/>
      <c r="G53" s="45"/>
      <c r="H53" s="45"/>
      <c r="I53" s="45"/>
      <c r="J53" s="45"/>
      <c r="K53" s="46"/>
    </row>
    <row r="54" spans="1:11" ht="18" customHeight="1"/>
    <row r="55" spans="1:11" ht="18" customHeight="1"/>
    <row r="56" spans="1:11" ht="18" customHeight="1"/>
    <row r="57" spans="1:11" ht="18" customHeight="1"/>
    <row r="58" spans="1:11" ht="18" customHeight="1"/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300"/>
  <sheetViews>
    <sheetView zoomScale="80" zoomScaleNormal="80" workbookViewId="0"/>
  </sheetViews>
  <sheetFormatPr defaultRowHeight="13.5"/>
  <cols>
    <col min="1" max="1" width="3.125" style="98" bestFit="1" customWidth="1"/>
    <col min="2" max="3" width="22.625" style="98" customWidth="1"/>
    <col min="4" max="11" width="5.125" customWidth="1"/>
  </cols>
  <sheetData>
    <row r="1" spans="1:11" ht="18" customHeight="1">
      <c r="A1" s="135" t="s">
        <v>226</v>
      </c>
    </row>
    <row r="2" spans="1:11" s="98" customFormat="1" ht="18" customHeight="1">
      <c r="A2" s="327"/>
      <c r="B2" s="328"/>
      <c r="C2" s="328"/>
      <c r="D2" s="335" t="s">
        <v>69</v>
      </c>
      <c r="E2" s="336"/>
      <c r="F2" s="336"/>
      <c r="G2" s="336"/>
      <c r="H2" s="336"/>
      <c r="I2" s="336"/>
      <c r="J2" s="336"/>
      <c r="K2" s="337"/>
    </row>
    <row r="3" spans="1:11" s="98" customFormat="1" ht="45" customHeight="1">
      <c r="A3" s="329"/>
      <c r="B3" s="330"/>
      <c r="C3" s="330"/>
      <c r="D3" s="368" t="s">
        <v>53</v>
      </c>
      <c r="E3" s="370" t="s">
        <v>70</v>
      </c>
      <c r="F3" s="372" t="s">
        <v>71</v>
      </c>
      <c r="G3" s="372" t="s">
        <v>72</v>
      </c>
      <c r="H3" s="372" t="s">
        <v>73</v>
      </c>
      <c r="I3" s="372" t="s">
        <v>74</v>
      </c>
      <c r="J3" s="372" t="s">
        <v>75</v>
      </c>
      <c r="K3" s="374" t="s">
        <v>76</v>
      </c>
    </row>
    <row r="4" spans="1:11" s="98" customFormat="1" ht="45" customHeight="1">
      <c r="A4" s="331"/>
      <c r="B4" s="332"/>
      <c r="C4" s="332"/>
      <c r="D4" s="369"/>
      <c r="E4" s="371"/>
      <c r="F4" s="373"/>
      <c r="G4" s="373"/>
      <c r="H4" s="373"/>
      <c r="I4" s="373"/>
      <c r="J4" s="373"/>
      <c r="K4" s="375"/>
    </row>
    <row r="5" spans="1:11" ht="8.1" customHeight="1">
      <c r="A5" s="162"/>
      <c r="B5" s="96"/>
      <c r="C5" s="144"/>
      <c r="D5" s="8"/>
      <c r="E5" s="12"/>
      <c r="F5" s="8"/>
      <c r="G5" s="8"/>
      <c r="H5" s="8"/>
      <c r="I5" s="8"/>
      <c r="J5" s="8"/>
      <c r="K5" s="9"/>
    </row>
    <row r="6" spans="1:11" ht="15.95" customHeight="1">
      <c r="A6" s="162"/>
      <c r="B6" s="96" t="s">
        <v>27</v>
      </c>
      <c r="C6" s="144" t="s">
        <v>213</v>
      </c>
      <c r="D6" s="74">
        <v>268</v>
      </c>
      <c r="E6" s="74">
        <v>15</v>
      </c>
      <c r="F6" s="75">
        <v>36</v>
      </c>
      <c r="G6" s="75">
        <v>76</v>
      </c>
      <c r="H6" s="75">
        <v>40</v>
      </c>
      <c r="I6" s="75">
        <v>47</v>
      </c>
      <c r="J6" s="75">
        <v>24</v>
      </c>
      <c r="K6" s="76">
        <v>30</v>
      </c>
    </row>
    <row r="7" spans="1:11" ht="15.95" customHeight="1">
      <c r="A7" s="162"/>
      <c r="B7" s="96"/>
      <c r="C7" s="144" t="s">
        <v>214</v>
      </c>
      <c r="D7" s="74">
        <v>13</v>
      </c>
      <c r="E7" s="74">
        <v>0</v>
      </c>
      <c r="F7" s="49">
        <v>0</v>
      </c>
      <c r="G7" s="75">
        <v>5</v>
      </c>
      <c r="H7" s="75">
        <v>3</v>
      </c>
      <c r="I7" s="75">
        <v>3</v>
      </c>
      <c r="J7" s="49">
        <v>0</v>
      </c>
      <c r="K7" s="76">
        <v>2</v>
      </c>
    </row>
    <row r="8" spans="1:11" ht="8.1" customHeight="1">
      <c r="A8" s="162"/>
      <c r="B8" s="96"/>
      <c r="C8" s="144"/>
      <c r="D8" s="78"/>
      <c r="E8" s="78"/>
      <c r="F8" s="79"/>
      <c r="G8" s="79"/>
      <c r="H8" s="79"/>
      <c r="I8" s="79"/>
      <c r="J8" s="79"/>
      <c r="K8" s="80"/>
    </row>
    <row r="9" spans="1:11" ht="15.95" customHeight="1">
      <c r="A9" s="162"/>
      <c r="B9" s="96" t="s">
        <v>29</v>
      </c>
      <c r="C9" s="144" t="s">
        <v>201</v>
      </c>
      <c r="D9" s="74">
        <v>137</v>
      </c>
      <c r="E9" s="74">
        <v>6</v>
      </c>
      <c r="F9" s="75">
        <v>18</v>
      </c>
      <c r="G9" s="75">
        <v>42</v>
      </c>
      <c r="H9" s="75">
        <v>18</v>
      </c>
      <c r="I9" s="75">
        <v>23</v>
      </c>
      <c r="J9" s="75">
        <v>15</v>
      </c>
      <c r="K9" s="76">
        <v>15</v>
      </c>
    </row>
    <row r="10" spans="1:11" ht="15.95" customHeight="1">
      <c r="A10" s="162"/>
      <c r="B10" s="96"/>
      <c r="C10" s="144" t="s">
        <v>204</v>
      </c>
      <c r="D10" s="74">
        <v>75</v>
      </c>
      <c r="E10" s="74">
        <v>3</v>
      </c>
      <c r="F10" s="75">
        <v>9</v>
      </c>
      <c r="G10" s="75">
        <v>19</v>
      </c>
      <c r="H10" s="75">
        <v>20</v>
      </c>
      <c r="I10" s="75">
        <v>10</v>
      </c>
      <c r="J10" s="75">
        <v>5</v>
      </c>
      <c r="K10" s="76">
        <v>9</v>
      </c>
    </row>
    <row r="11" spans="1:11" ht="15.95" customHeight="1">
      <c r="A11" s="162"/>
      <c r="B11" s="96"/>
      <c r="C11" s="144" t="s">
        <v>205</v>
      </c>
      <c r="D11" s="74">
        <v>71</v>
      </c>
      <c r="E11" s="74">
        <v>6</v>
      </c>
      <c r="F11" s="75">
        <v>11</v>
      </c>
      <c r="G11" s="75">
        <v>20</v>
      </c>
      <c r="H11" s="75">
        <v>6</v>
      </c>
      <c r="I11" s="75">
        <v>16</v>
      </c>
      <c r="J11" s="75">
        <v>5</v>
      </c>
      <c r="K11" s="76">
        <v>8</v>
      </c>
    </row>
    <row r="12" spans="1:11" ht="8.1" customHeight="1">
      <c r="A12" s="162"/>
      <c r="B12" s="96"/>
      <c r="C12" s="144"/>
      <c r="D12" s="78"/>
      <c r="E12" s="78"/>
      <c r="F12" s="79"/>
      <c r="G12" s="79"/>
      <c r="H12" s="79"/>
      <c r="I12" s="79"/>
      <c r="J12" s="79"/>
      <c r="K12" s="80"/>
    </row>
    <row r="13" spans="1:11" ht="15.95" customHeight="1">
      <c r="A13" s="162"/>
      <c r="B13" s="96" t="s">
        <v>30</v>
      </c>
      <c r="C13" s="144" t="s">
        <v>213</v>
      </c>
      <c r="D13" s="74">
        <v>271</v>
      </c>
      <c r="E13" s="74">
        <v>15</v>
      </c>
      <c r="F13" s="75">
        <v>34</v>
      </c>
      <c r="G13" s="75">
        <v>78</v>
      </c>
      <c r="H13" s="75">
        <v>42</v>
      </c>
      <c r="I13" s="75">
        <v>49</v>
      </c>
      <c r="J13" s="75">
        <v>22</v>
      </c>
      <c r="K13" s="76">
        <v>31</v>
      </c>
    </row>
    <row r="14" spans="1:11" ht="15.95" customHeight="1">
      <c r="A14" s="162"/>
      <c r="B14" s="96"/>
      <c r="C14" s="144" t="s">
        <v>214</v>
      </c>
      <c r="D14" s="74">
        <v>9</v>
      </c>
      <c r="E14" s="74" t="s">
        <v>87</v>
      </c>
      <c r="F14" s="75">
        <v>2</v>
      </c>
      <c r="G14" s="75">
        <v>3</v>
      </c>
      <c r="H14" s="75" t="s">
        <v>87</v>
      </c>
      <c r="I14" s="49" t="s">
        <v>87</v>
      </c>
      <c r="J14" s="75">
        <v>2</v>
      </c>
      <c r="K14" s="76" t="s">
        <v>87</v>
      </c>
    </row>
    <row r="15" spans="1:11" ht="8.1" customHeight="1">
      <c r="A15" s="162"/>
      <c r="B15" s="96"/>
      <c r="C15" s="144"/>
      <c r="D15" s="78"/>
      <c r="E15" s="78"/>
      <c r="F15" s="79"/>
      <c r="G15" s="79"/>
      <c r="H15" s="79"/>
      <c r="I15" s="79"/>
      <c r="J15" s="79"/>
      <c r="K15" s="80"/>
    </row>
    <row r="16" spans="1:11" ht="15.95" customHeight="1">
      <c r="A16" s="162"/>
      <c r="B16" s="96" t="s">
        <v>31</v>
      </c>
      <c r="C16" s="144" t="s">
        <v>201</v>
      </c>
      <c r="D16" s="74">
        <v>203</v>
      </c>
      <c r="E16" s="74">
        <v>13</v>
      </c>
      <c r="F16" s="75">
        <v>27</v>
      </c>
      <c r="G16" s="75">
        <v>51</v>
      </c>
      <c r="H16" s="75">
        <v>34</v>
      </c>
      <c r="I16" s="75">
        <v>38</v>
      </c>
      <c r="J16" s="75">
        <v>17</v>
      </c>
      <c r="K16" s="76">
        <v>24</v>
      </c>
    </row>
    <row r="17" spans="1:11" ht="15.95" customHeight="1">
      <c r="A17" s="162"/>
      <c r="B17" s="96"/>
      <c r="C17" s="144" t="s">
        <v>204</v>
      </c>
      <c r="D17" s="74">
        <v>28</v>
      </c>
      <c r="E17" s="74" t="s">
        <v>87</v>
      </c>
      <c r="F17" s="75">
        <v>3</v>
      </c>
      <c r="G17" s="75">
        <v>10</v>
      </c>
      <c r="H17" s="75">
        <v>5</v>
      </c>
      <c r="I17" s="75">
        <v>5</v>
      </c>
      <c r="J17" s="75" t="s">
        <v>87</v>
      </c>
      <c r="K17" s="76">
        <v>4</v>
      </c>
    </row>
    <row r="18" spans="1:11" ht="15.95" customHeight="1">
      <c r="A18" s="162"/>
      <c r="B18" s="96"/>
      <c r="C18" s="144" t="s">
        <v>205</v>
      </c>
      <c r="D18" s="74">
        <v>53</v>
      </c>
      <c r="E18" s="74">
        <v>3</v>
      </c>
      <c r="F18" s="75">
        <v>6</v>
      </c>
      <c r="G18" s="75">
        <v>20</v>
      </c>
      <c r="H18" s="75">
        <v>5</v>
      </c>
      <c r="I18" s="75">
        <v>7</v>
      </c>
      <c r="J18" s="75">
        <v>6</v>
      </c>
      <c r="K18" s="76">
        <v>6</v>
      </c>
    </row>
    <row r="19" spans="1:11" ht="8.1" customHeight="1">
      <c r="A19" s="162"/>
      <c r="B19" s="96"/>
      <c r="C19" s="144"/>
      <c r="D19" s="78"/>
      <c r="E19" s="78"/>
      <c r="F19" s="79"/>
      <c r="G19" s="79"/>
      <c r="H19" s="79"/>
      <c r="I19" s="79"/>
      <c r="J19" s="79"/>
      <c r="K19" s="80"/>
    </row>
    <row r="20" spans="1:11" ht="15.95" customHeight="1">
      <c r="A20" s="162"/>
      <c r="B20" s="172" t="s">
        <v>42</v>
      </c>
      <c r="C20" s="144" t="s">
        <v>201</v>
      </c>
      <c r="D20" s="74">
        <v>144</v>
      </c>
      <c r="E20" s="74">
        <v>7</v>
      </c>
      <c r="F20" s="75">
        <v>15</v>
      </c>
      <c r="G20" s="75">
        <v>46</v>
      </c>
      <c r="H20" s="75">
        <v>24</v>
      </c>
      <c r="I20" s="75">
        <v>23</v>
      </c>
      <c r="J20" s="75">
        <v>11</v>
      </c>
      <c r="K20" s="76">
        <v>18</v>
      </c>
    </row>
    <row r="21" spans="1:11" ht="15.95" customHeight="1">
      <c r="A21" s="162"/>
      <c r="B21" s="172" t="s">
        <v>43</v>
      </c>
      <c r="C21" s="144" t="s">
        <v>204</v>
      </c>
      <c r="D21" s="74">
        <v>20</v>
      </c>
      <c r="E21" s="74" t="s">
        <v>87</v>
      </c>
      <c r="F21" s="75">
        <v>3</v>
      </c>
      <c r="G21" s="75">
        <v>3</v>
      </c>
      <c r="H21" s="75">
        <v>3</v>
      </c>
      <c r="I21" s="75">
        <v>9</v>
      </c>
      <c r="J21" s="75" t="s">
        <v>87</v>
      </c>
      <c r="K21" s="76" t="s">
        <v>87</v>
      </c>
    </row>
    <row r="22" spans="1:11" ht="15.95" customHeight="1">
      <c r="A22" s="162"/>
      <c r="B22" s="96"/>
      <c r="C22" s="144" t="s">
        <v>376</v>
      </c>
      <c r="D22" s="74">
        <v>66</v>
      </c>
      <c r="E22" s="74">
        <v>6</v>
      </c>
      <c r="F22" s="75">
        <v>11</v>
      </c>
      <c r="G22" s="75">
        <v>15</v>
      </c>
      <c r="H22" s="75">
        <v>8</v>
      </c>
      <c r="I22" s="75">
        <v>14</v>
      </c>
      <c r="J22" s="75">
        <v>4</v>
      </c>
      <c r="K22" s="76">
        <v>8</v>
      </c>
    </row>
    <row r="23" spans="1:11" ht="15.95" customHeight="1">
      <c r="A23" s="162"/>
      <c r="B23" s="96"/>
      <c r="C23" s="144" t="s">
        <v>208</v>
      </c>
      <c r="D23" s="74">
        <v>53</v>
      </c>
      <c r="E23" s="74" t="s">
        <v>87</v>
      </c>
      <c r="F23" s="75">
        <v>7</v>
      </c>
      <c r="G23" s="75">
        <v>17</v>
      </c>
      <c r="H23" s="75">
        <v>10</v>
      </c>
      <c r="I23" s="75" t="s">
        <v>87</v>
      </c>
      <c r="J23" s="75">
        <v>9</v>
      </c>
      <c r="K23" s="76">
        <v>6</v>
      </c>
    </row>
    <row r="24" spans="1:11" ht="8.1" customHeight="1">
      <c r="A24" s="162"/>
      <c r="B24" s="96"/>
      <c r="C24" s="144"/>
      <c r="D24" s="78"/>
      <c r="E24" s="78"/>
      <c r="F24" s="79"/>
      <c r="G24" s="79"/>
      <c r="H24" s="79"/>
      <c r="I24" s="79"/>
      <c r="J24" s="79"/>
      <c r="K24" s="80"/>
    </row>
    <row r="25" spans="1:11" ht="15.95" customHeight="1">
      <c r="A25" s="162"/>
      <c r="B25" s="96" t="s">
        <v>34</v>
      </c>
      <c r="C25" s="144" t="s">
        <v>201</v>
      </c>
      <c r="D25" s="74">
        <v>29</v>
      </c>
      <c r="E25" s="74">
        <v>4</v>
      </c>
      <c r="F25" s="75">
        <v>4</v>
      </c>
      <c r="G25" s="75">
        <v>7</v>
      </c>
      <c r="H25" s="75">
        <v>4</v>
      </c>
      <c r="I25" s="75">
        <v>6</v>
      </c>
      <c r="J25" s="75">
        <v>1</v>
      </c>
      <c r="K25" s="76">
        <v>3</v>
      </c>
    </row>
    <row r="26" spans="1:11" ht="15.95" customHeight="1">
      <c r="A26" s="162"/>
      <c r="B26" s="96"/>
      <c r="C26" s="144" t="s">
        <v>209</v>
      </c>
      <c r="D26" s="74">
        <v>49</v>
      </c>
      <c r="E26" s="74">
        <v>2</v>
      </c>
      <c r="F26" s="75">
        <v>7</v>
      </c>
      <c r="G26" s="75">
        <v>12</v>
      </c>
      <c r="H26" s="75">
        <v>8</v>
      </c>
      <c r="I26" s="75">
        <v>5</v>
      </c>
      <c r="J26" s="75">
        <v>4</v>
      </c>
      <c r="K26" s="76">
        <v>11</v>
      </c>
    </row>
    <row r="27" spans="1:11" ht="15.95" customHeight="1">
      <c r="A27" s="162"/>
      <c r="B27" s="96"/>
      <c r="C27" s="144" t="s">
        <v>380</v>
      </c>
      <c r="D27" s="74">
        <v>130</v>
      </c>
      <c r="E27" s="74">
        <v>5</v>
      </c>
      <c r="F27" s="75">
        <v>16</v>
      </c>
      <c r="G27" s="75">
        <v>45</v>
      </c>
      <c r="H27" s="75">
        <v>22</v>
      </c>
      <c r="I27" s="75">
        <v>19</v>
      </c>
      <c r="J27" s="75">
        <v>12</v>
      </c>
      <c r="K27" s="76">
        <v>11</v>
      </c>
    </row>
    <row r="28" spans="1:11" ht="15.95" customHeight="1">
      <c r="A28" s="162"/>
      <c r="B28" s="96"/>
      <c r="C28" s="144" t="s">
        <v>215</v>
      </c>
      <c r="D28" s="74">
        <v>87</v>
      </c>
      <c r="E28" s="74">
        <v>7</v>
      </c>
      <c r="F28" s="75">
        <v>10</v>
      </c>
      <c r="G28" s="75">
        <v>18</v>
      </c>
      <c r="H28" s="75">
        <v>13</v>
      </c>
      <c r="I28" s="75">
        <v>21</v>
      </c>
      <c r="J28" s="75">
        <v>10</v>
      </c>
      <c r="K28" s="76">
        <v>8</v>
      </c>
    </row>
    <row r="29" spans="1:11" ht="8.1" customHeight="1">
      <c r="A29" s="162"/>
      <c r="B29" s="96"/>
      <c r="C29" s="144"/>
      <c r="D29" s="78"/>
      <c r="E29" s="78"/>
      <c r="F29" s="79"/>
      <c r="G29" s="79"/>
      <c r="H29" s="79"/>
      <c r="I29" s="79"/>
      <c r="J29" s="79"/>
      <c r="K29" s="80"/>
    </row>
    <row r="30" spans="1:11" ht="15.95" customHeight="1">
      <c r="A30" s="162"/>
      <c r="B30" s="172" t="s">
        <v>44</v>
      </c>
      <c r="C30" s="144" t="s">
        <v>201</v>
      </c>
      <c r="D30" s="74">
        <v>156</v>
      </c>
      <c r="E30" s="74">
        <v>7</v>
      </c>
      <c r="F30" s="75">
        <v>22</v>
      </c>
      <c r="G30" s="75">
        <v>49</v>
      </c>
      <c r="H30" s="75">
        <v>24</v>
      </c>
      <c r="I30" s="75">
        <v>25</v>
      </c>
      <c r="J30" s="75">
        <v>16</v>
      </c>
      <c r="K30" s="76">
        <v>13</v>
      </c>
    </row>
    <row r="31" spans="1:11" ht="15.95" customHeight="1">
      <c r="A31" s="162"/>
      <c r="B31" s="172" t="s">
        <v>45</v>
      </c>
      <c r="C31" s="144" t="s">
        <v>209</v>
      </c>
      <c r="D31" s="74">
        <v>57</v>
      </c>
      <c r="E31" s="74" t="s">
        <v>87</v>
      </c>
      <c r="F31" s="75">
        <v>7</v>
      </c>
      <c r="G31" s="75">
        <v>19</v>
      </c>
      <c r="H31" s="75">
        <v>9</v>
      </c>
      <c r="I31" s="75">
        <v>11</v>
      </c>
      <c r="J31" s="75" t="s">
        <v>87</v>
      </c>
      <c r="K31" s="76">
        <v>6</v>
      </c>
    </row>
    <row r="32" spans="1:11" ht="15.95" customHeight="1">
      <c r="A32" s="162"/>
      <c r="B32" s="96"/>
      <c r="C32" s="144" t="s">
        <v>381</v>
      </c>
      <c r="D32" s="74">
        <v>46</v>
      </c>
      <c r="E32" s="74">
        <v>7</v>
      </c>
      <c r="F32" s="75">
        <v>4</v>
      </c>
      <c r="G32" s="75">
        <v>9</v>
      </c>
      <c r="H32" s="75">
        <v>8</v>
      </c>
      <c r="I32" s="75">
        <v>9</v>
      </c>
      <c r="J32" s="75">
        <v>3</v>
      </c>
      <c r="K32" s="76">
        <v>6</v>
      </c>
    </row>
    <row r="33" spans="1:11" ht="15.95" customHeight="1">
      <c r="A33" s="162"/>
      <c r="B33" s="96"/>
      <c r="C33" s="144" t="s">
        <v>216</v>
      </c>
      <c r="D33" s="74">
        <v>27</v>
      </c>
      <c r="E33" s="74" t="s">
        <v>87</v>
      </c>
      <c r="F33" s="75">
        <v>4</v>
      </c>
      <c r="G33" s="75">
        <v>5</v>
      </c>
      <c r="H33" s="75" t="s">
        <v>87</v>
      </c>
      <c r="I33" s="75">
        <v>5</v>
      </c>
      <c r="J33" s="75" t="s">
        <v>87</v>
      </c>
      <c r="K33" s="76">
        <v>7</v>
      </c>
    </row>
    <row r="34" spans="1:11" ht="8.1" customHeight="1">
      <c r="A34" s="162"/>
      <c r="B34" s="96"/>
      <c r="C34" s="144"/>
      <c r="D34" s="78"/>
      <c r="E34" s="78"/>
      <c r="F34" s="79"/>
      <c r="G34" s="79"/>
      <c r="H34" s="79"/>
      <c r="I34" s="79"/>
      <c r="J34" s="79"/>
      <c r="K34" s="80"/>
    </row>
    <row r="35" spans="1:11" ht="15.95" customHeight="1">
      <c r="A35" s="162"/>
      <c r="B35" s="172" t="s">
        <v>46</v>
      </c>
      <c r="C35" s="144" t="s">
        <v>211</v>
      </c>
      <c r="D35" s="74">
        <v>32</v>
      </c>
      <c r="E35" s="74">
        <v>3</v>
      </c>
      <c r="F35" s="75">
        <v>3</v>
      </c>
      <c r="G35" s="75">
        <v>10</v>
      </c>
      <c r="H35" s="75">
        <v>3</v>
      </c>
      <c r="I35" s="75">
        <v>8</v>
      </c>
      <c r="J35" s="75">
        <v>3</v>
      </c>
      <c r="K35" s="76">
        <v>2</v>
      </c>
    </row>
    <row r="36" spans="1:11" ht="15.95" customHeight="1">
      <c r="A36" s="162"/>
      <c r="B36" s="172" t="s">
        <v>47</v>
      </c>
      <c r="C36" s="144" t="s">
        <v>377</v>
      </c>
      <c r="D36" s="74">
        <v>66</v>
      </c>
      <c r="E36" s="74">
        <v>3</v>
      </c>
      <c r="F36" s="75">
        <v>8</v>
      </c>
      <c r="G36" s="75">
        <v>16</v>
      </c>
      <c r="H36" s="75">
        <v>10</v>
      </c>
      <c r="I36" s="75">
        <v>11</v>
      </c>
      <c r="J36" s="75">
        <v>8</v>
      </c>
      <c r="K36" s="76">
        <v>10</v>
      </c>
    </row>
    <row r="37" spans="1:11" ht="15.95" customHeight="1">
      <c r="A37" s="162"/>
      <c r="B37" s="96"/>
      <c r="C37" s="144" t="s">
        <v>378</v>
      </c>
      <c r="D37" s="74">
        <v>74</v>
      </c>
      <c r="E37" s="74">
        <v>4</v>
      </c>
      <c r="F37" s="75">
        <v>10</v>
      </c>
      <c r="G37" s="75">
        <v>21</v>
      </c>
      <c r="H37" s="75">
        <v>8</v>
      </c>
      <c r="I37" s="75">
        <v>16</v>
      </c>
      <c r="J37" s="75">
        <v>7</v>
      </c>
      <c r="K37" s="76">
        <v>8</v>
      </c>
    </row>
    <row r="38" spans="1:11" ht="15.95" customHeight="1">
      <c r="A38" s="162"/>
      <c r="B38" s="96"/>
      <c r="C38" s="144" t="s">
        <v>208</v>
      </c>
      <c r="D38" s="74">
        <v>120</v>
      </c>
      <c r="E38" s="74">
        <v>9</v>
      </c>
      <c r="F38" s="75">
        <v>14</v>
      </c>
      <c r="G38" s="75">
        <v>36</v>
      </c>
      <c r="H38" s="75">
        <v>27</v>
      </c>
      <c r="I38" s="75">
        <v>14</v>
      </c>
      <c r="J38" s="75">
        <v>9</v>
      </c>
      <c r="K38" s="76">
        <v>11</v>
      </c>
    </row>
    <row r="39" spans="1:11" ht="8.1" customHeight="1">
      <c r="A39" s="162"/>
      <c r="B39" s="96"/>
      <c r="C39" s="144"/>
      <c r="D39" s="78"/>
      <c r="E39" s="78"/>
      <c r="F39" s="79"/>
      <c r="G39" s="79"/>
      <c r="H39" s="79"/>
      <c r="I39" s="79"/>
      <c r="J39" s="79"/>
      <c r="K39" s="80"/>
    </row>
    <row r="40" spans="1:11" ht="15.95" customHeight="1">
      <c r="A40" s="162"/>
      <c r="B40" s="96" t="s">
        <v>39</v>
      </c>
      <c r="C40" s="144" t="s">
        <v>201</v>
      </c>
      <c r="D40" s="74">
        <v>161</v>
      </c>
      <c r="E40" s="74">
        <v>10</v>
      </c>
      <c r="F40" s="75">
        <v>27</v>
      </c>
      <c r="G40" s="75">
        <v>47</v>
      </c>
      <c r="H40" s="75">
        <v>25</v>
      </c>
      <c r="I40" s="75">
        <v>26</v>
      </c>
      <c r="J40" s="75">
        <v>12</v>
      </c>
      <c r="K40" s="76">
        <v>14</v>
      </c>
    </row>
    <row r="41" spans="1:11" ht="15.95" customHeight="1">
      <c r="A41" s="162"/>
      <c r="B41" s="96"/>
      <c r="C41" s="144" t="s">
        <v>204</v>
      </c>
      <c r="D41" s="74">
        <v>62</v>
      </c>
      <c r="E41" s="74">
        <v>4</v>
      </c>
      <c r="F41" s="75">
        <v>2</v>
      </c>
      <c r="G41" s="75">
        <v>19</v>
      </c>
      <c r="H41" s="75">
        <v>11</v>
      </c>
      <c r="I41" s="75">
        <v>12</v>
      </c>
      <c r="J41" s="75">
        <v>7</v>
      </c>
      <c r="K41" s="76">
        <v>7</v>
      </c>
    </row>
    <row r="42" spans="1:11" ht="15.95" customHeight="1">
      <c r="A42" s="162"/>
      <c r="B42" s="96"/>
      <c r="C42" s="144" t="s">
        <v>205</v>
      </c>
      <c r="D42" s="74">
        <v>68</v>
      </c>
      <c r="E42" s="74">
        <v>2</v>
      </c>
      <c r="F42" s="75">
        <v>7</v>
      </c>
      <c r="G42" s="75">
        <v>15</v>
      </c>
      <c r="H42" s="75">
        <v>12</v>
      </c>
      <c r="I42" s="75">
        <v>12</v>
      </c>
      <c r="J42" s="75">
        <v>8</v>
      </c>
      <c r="K42" s="76">
        <v>12</v>
      </c>
    </row>
    <row r="43" spans="1:11" ht="8.1" customHeight="1">
      <c r="A43" s="162"/>
      <c r="B43" s="96"/>
      <c r="C43" s="144"/>
      <c r="D43" s="78"/>
      <c r="E43" s="78"/>
      <c r="F43" s="79"/>
      <c r="G43" s="79"/>
      <c r="H43" s="79"/>
      <c r="I43" s="79"/>
      <c r="J43" s="79"/>
      <c r="K43" s="80"/>
    </row>
    <row r="44" spans="1:11" ht="15.95" customHeight="1">
      <c r="A44" s="162"/>
      <c r="B44" s="96" t="s">
        <v>40</v>
      </c>
      <c r="C44" s="144" t="s">
        <v>212</v>
      </c>
      <c r="D44" s="74">
        <v>62</v>
      </c>
      <c r="E44" s="74">
        <v>2</v>
      </c>
      <c r="F44" s="75">
        <v>3</v>
      </c>
      <c r="G44" s="75">
        <v>23</v>
      </c>
      <c r="H44" s="75">
        <v>8</v>
      </c>
      <c r="I44" s="75">
        <v>10</v>
      </c>
      <c r="J44" s="75">
        <v>7</v>
      </c>
      <c r="K44" s="76">
        <v>9</v>
      </c>
    </row>
    <row r="45" spans="1:11" ht="15.95" customHeight="1">
      <c r="A45" s="162"/>
      <c r="B45" s="96"/>
      <c r="C45" s="144" t="s">
        <v>379</v>
      </c>
      <c r="D45" s="74">
        <v>172</v>
      </c>
      <c r="E45" s="74">
        <v>14</v>
      </c>
      <c r="F45" s="75">
        <v>23</v>
      </c>
      <c r="G45" s="75">
        <v>49</v>
      </c>
      <c r="H45" s="75">
        <v>30</v>
      </c>
      <c r="I45" s="75">
        <v>25</v>
      </c>
      <c r="J45" s="75">
        <v>12</v>
      </c>
      <c r="K45" s="76">
        <v>19</v>
      </c>
    </row>
    <row r="46" spans="1:11" ht="15.95" customHeight="1">
      <c r="A46" s="162"/>
      <c r="B46" s="96"/>
      <c r="C46" s="144" t="s">
        <v>207</v>
      </c>
      <c r="D46" s="74">
        <v>64</v>
      </c>
      <c r="E46" s="74">
        <v>3</v>
      </c>
      <c r="F46" s="75">
        <v>11</v>
      </c>
      <c r="G46" s="75">
        <v>12</v>
      </c>
      <c r="H46" s="75">
        <v>10</v>
      </c>
      <c r="I46" s="75">
        <v>15</v>
      </c>
      <c r="J46" s="75">
        <v>8</v>
      </c>
      <c r="K46" s="76">
        <v>5</v>
      </c>
    </row>
    <row r="47" spans="1:11" ht="8.1" customHeight="1">
      <c r="A47" s="162"/>
      <c r="B47" s="96"/>
      <c r="C47" s="144"/>
      <c r="D47" s="78"/>
      <c r="E47" s="78"/>
      <c r="F47" s="79"/>
      <c r="G47" s="79"/>
      <c r="H47" s="79"/>
      <c r="I47" s="79"/>
      <c r="J47" s="79"/>
      <c r="K47" s="80"/>
    </row>
    <row r="48" spans="1:11" ht="15.95" customHeight="1">
      <c r="A48" s="162"/>
      <c r="B48" s="96" t="s">
        <v>41</v>
      </c>
      <c r="C48" s="144" t="s">
        <v>201</v>
      </c>
      <c r="D48" s="74">
        <v>97</v>
      </c>
      <c r="E48" s="74">
        <v>6</v>
      </c>
      <c r="F48" s="75">
        <v>12</v>
      </c>
      <c r="G48" s="75">
        <v>22</v>
      </c>
      <c r="H48" s="75">
        <v>11</v>
      </c>
      <c r="I48" s="75">
        <v>22</v>
      </c>
      <c r="J48" s="75">
        <v>11</v>
      </c>
      <c r="K48" s="76">
        <v>13</v>
      </c>
    </row>
    <row r="49" spans="1:11" ht="15.95" customHeight="1">
      <c r="A49" s="162"/>
      <c r="B49" s="96"/>
      <c r="C49" s="144" t="s">
        <v>209</v>
      </c>
      <c r="D49" s="74">
        <v>77</v>
      </c>
      <c r="E49" s="74">
        <v>4</v>
      </c>
      <c r="F49" s="75">
        <v>12</v>
      </c>
      <c r="G49" s="75">
        <v>23</v>
      </c>
      <c r="H49" s="75">
        <v>11</v>
      </c>
      <c r="I49" s="75">
        <v>12</v>
      </c>
      <c r="J49" s="75">
        <v>7</v>
      </c>
      <c r="K49" s="76">
        <v>8</v>
      </c>
    </row>
    <row r="50" spans="1:11" ht="15.95" customHeight="1">
      <c r="A50" s="162"/>
      <c r="B50" s="96"/>
      <c r="C50" s="144" t="s">
        <v>210</v>
      </c>
      <c r="D50" s="74">
        <v>117</v>
      </c>
      <c r="E50" s="74">
        <v>7</v>
      </c>
      <c r="F50" s="75">
        <v>13</v>
      </c>
      <c r="G50" s="75">
        <v>38</v>
      </c>
      <c r="H50" s="75">
        <v>23</v>
      </c>
      <c r="I50" s="75">
        <v>16</v>
      </c>
      <c r="J50" s="75">
        <v>8</v>
      </c>
      <c r="K50" s="76">
        <v>12</v>
      </c>
    </row>
    <row r="51" spans="1:11" ht="8.1" customHeight="1">
      <c r="A51" s="163"/>
      <c r="B51" s="159"/>
      <c r="C51" s="150"/>
      <c r="D51" s="81"/>
      <c r="E51" s="81"/>
      <c r="F51" s="82"/>
      <c r="G51" s="82"/>
      <c r="H51" s="82"/>
      <c r="I51" s="82"/>
      <c r="J51" s="82"/>
      <c r="K51" s="83"/>
    </row>
    <row r="52" spans="1:11" ht="18" customHeight="1"/>
    <row r="53" spans="1:11" ht="18" customHeight="1"/>
    <row r="54" spans="1:11" ht="18" customHeight="1"/>
    <row r="55" spans="1:11" ht="18" customHeight="1"/>
    <row r="56" spans="1:11" ht="18" customHeight="1"/>
    <row r="57" spans="1:11" ht="18" customHeight="1"/>
    <row r="58" spans="1:11" ht="18" customHeight="1"/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K300"/>
  <sheetViews>
    <sheetView zoomScale="80" zoomScaleNormal="80" workbookViewId="0"/>
  </sheetViews>
  <sheetFormatPr defaultRowHeight="13.5"/>
  <cols>
    <col min="1" max="1" width="4.5" style="98" bestFit="1" customWidth="1"/>
    <col min="2" max="3" width="15.625" style="98" customWidth="1"/>
    <col min="4" max="11" width="5.125" customWidth="1"/>
  </cols>
  <sheetData>
    <row r="1" spans="1:11" ht="18" customHeight="1">
      <c r="A1" s="135" t="s">
        <v>323</v>
      </c>
    </row>
    <row r="2" spans="1:11" s="98" customFormat="1" ht="18" customHeight="1">
      <c r="A2" s="327"/>
      <c r="B2" s="328"/>
      <c r="C2" s="328"/>
      <c r="D2" s="335" t="s">
        <v>69</v>
      </c>
      <c r="E2" s="336"/>
      <c r="F2" s="336"/>
      <c r="G2" s="336"/>
      <c r="H2" s="336"/>
      <c r="I2" s="336"/>
      <c r="J2" s="336"/>
      <c r="K2" s="337"/>
    </row>
    <row r="3" spans="1:11" s="98" customFormat="1" ht="45" customHeight="1">
      <c r="A3" s="329"/>
      <c r="B3" s="330"/>
      <c r="C3" s="330"/>
      <c r="D3" s="368" t="s">
        <v>53</v>
      </c>
      <c r="E3" s="376" t="s">
        <v>70</v>
      </c>
      <c r="F3" s="378" t="s">
        <v>71</v>
      </c>
      <c r="G3" s="378" t="s">
        <v>72</v>
      </c>
      <c r="H3" s="378" t="s">
        <v>73</v>
      </c>
      <c r="I3" s="378" t="s">
        <v>74</v>
      </c>
      <c r="J3" s="378" t="s">
        <v>75</v>
      </c>
      <c r="K3" s="380" t="s">
        <v>76</v>
      </c>
    </row>
    <row r="4" spans="1:11" s="98" customFormat="1" ht="45" customHeight="1">
      <c r="A4" s="331"/>
      <c r="B4" s="332"/>
      <c r="C4" s="332"/>
      <c r="D4" s="369"/>
      <c r="E4" s="377"/>
      <c r="F4" s="379"/>
      <c r="G4" s="379"/>
      <c r="H4" s="379"/>
      <c r="I4" s="379"/>
      <c r="J4" s="379"/>
      <c r="K4" s="381"/>
    </row>
    <row r="5" spans="1:11" ht="18" customHeight="1">
      <c r="A5" s="162"/>
      <c r="B5" s="96"/>
      <c r="C5" s="144"/>
      <c r="D5" s="8"/>
      <c r="E5" s="12"/>
      <c r="F5" s="8"/>
      <c r="G5" s="8"/>
      <c r="H5" s="8"/>
      <c r="I5" s="8"/>
      <c r="J5" s="8"/>
      <c r="K5" s="9"/>
    </row>
    <row r="6" spans="1:11" ht="18" customHeight="1">
      <c r="A6" s="162"/>
      <c r="B6" s="96" t="s">
        <v>88</v>
      </c>
      <c r="C6" s="144" t="s">
        <v>218</v>
      </c>
      <c r="D6" s="37">
        <v>475</v>
      </c>
      <c r="E6" s="39">
        <v>41</v>
      </c>
      <c r="F6" s="37">
        <v>51</v>
      </c>
      <c r="G6" s="37">
        <v>114</v>
      </c>
      <c r="H6" s="37">
        <v>84</v>
      </c>
      <c r="I6" s="37">
        <v>85</v>
      </c>
      <c r="J6" s="37">
        <v>48</v>
      </c>
      <c r="K6" s="38">
        <v>52</v>
      </c>
    </row>
    <row r="7" spans="1:11" ht="18" customHeight="1">
      <c r="A7" s="162"/>
      <c r="B7" s="96"/>
      <c r="C7" s="144" t="s">
        <v>220</v>
      </c>
      <c r="D7" s="37">
        <v>122</v>
      </c>
      <c r="E7" s="39">
        <v>8</v>
      </c>
      <c r="F7" s="37">
        <v>8</v>
      </c>
      <c r="G7" s="37">
        <v>34</v>
      </c>
      <c r="H7" s="37">
        <v>18</v>
      </c>
      <c r="I7" s="37">
        <v>17</v>
      </c>
      <c r="J7" s="37">
        <v>22</v>
      </c>
      <c r="K7" s="38">
        <v>15</v>
      </c>
    </row>
    <row r="8" spans="1:11" ht="18" customHeight="1">
      <c r="A8" s="162"/>
      <c r="B8" s="96"/>
      <c r="C8" s="144" t="s">
        <v>222</v>
      </c>
      <c r="D8" s="37">
        <v>70</v>
      </c>
      <c r="E8" s="39">
        <v>5</v>
      </c>
      <c r="F8" s="37">
        <v>11</v>
      </c>
      <c r="G8" s="37">
        <v>19</v>
      </c>
      <c r="H8" s="37">
        <v>7</v>
      </c>
      <c r="I8" s="37">
        <v>13</v>
      </c>
      <c r="J8" s="37">
        <v>8</v>
      </c>
      <c r="K8" s="38">
        <v>7</v>
      </c>
    </row>
    <row r="9" spans="1:11" ht="18" customHeight="1">
      <c r="A9" s="162"/>
      <c r="B9" s="96"/>
      <c r="C9" s="144" t="s">
        <v>89</v>
      </c>
      <c r="D9" s="37">
        <v>12</v>
      </c>
      <c r="E9" s="39">
        <v>2</v>
      </c>
      <c r="F9" s="37" t="s">
        <v>93</v>
      </c>
      <c r="G9" s="37">
        <v>3</v>
      </c>
      <c r="H9" s="37">
        <v>4</v>
      </c>
      <c r="I9" s="37" t="s">
        <v>93</v>
      </c>
      <c r="J9" s="23" t="s">
        <v>93</v>
      </c>
      <c r="K9" s="38">
        <v>2</v>
      </c>
    </row>
    <row r="10" spans="1:11" ht="18" customHeight="1">
      <c r="A10" s="162"/>
      <c r="B10" s="96"/>
      <c r="C10" s="144"/>
      <c r="D10" s="17"/>
      <c r="E10" s="20"/>
      <c r="F10" s="17"/>
      <c r="G10" s="17"/>
      <c r="H10" s="17"/>
      <c r="I10" s="17"/>
      <c r="J10" s="17"/>
      <c r="K10" s="15"/>
    </row>
    <row r="11" spans="1:11" ht="18" customHeight="1">
      <c r="A11" s="162"/>
      <c r="B11" s="96" t="s">
        <v>91</v>
      </c>
      <c r="C11" s="144" t="s">
        <v>218</v>
      </c>
      <c r="D11" s="37">
        <v>145</v>
      </c>
      <c r="E11" s="39">
        <v>6</v>
      </c>
      <c r="F11" s="37">
        <v>12</v>
      </c>
      <c r="G11" s="37">
        <v>52</v>
      </c>
      <c r="H11" s="37">
        <v>27</v>
      </c>
      <c r="I11" s="37">
        <v>21</v>
      </c>
      <c r="J11" s="37">
        <v>11</v>
      </c>
      <c r="K11" s="38">
        <v>16</v>
      </c>
    </row>
    <row r="12" spans="1:11" ht="18" customHeight="1">
      <c r="A12" s="162"/>
      <c r="B12" s="96"/>
      <c r="C12" s="144" t="s">
        <v>220</v>
      </c>
      <c r="D12" s="37">
        <v>124</v>
      </c>
      <c r="E12" s="39">
        <v>2</v>
      </c>
      <c r="F12" s="37">
        <v>15</v>
      </c>
      <c r="G12" s="37">
        <v>36</v>
      </c>
      <c r="H12" s="37">
        <v>18</v>
      </c>
      <c r="I12" s="37">
        <v>29</v>
      </c>
      <c r="J12" s="37">
        <v>14</v>
      </c>
      <c r="K12" s="38">
        <v>10</v>
      </c>
    </row>
    <row r="13" spans="1:11" ht="18" customHeight="1">
      <c r="A13" s="162"/>
      <c r="B13" s="96"/>
      <c r="C13" s="144" t="s">
        <v>222</v>
      </c>
      <c r="D13" s="37">
        <v>334</v>
      </c>
      <c r="E13" s="39">
        <v>33</v>
      </c>
      <c r="F13" s="37">
        <v>39</v>
      </c>
      <c r="G13" s="37">
        <v>70</v>
      </c>
      <c r="H13" s="37">
        <v>51</v>
      </c>
      <c r="I13" s="37">
        <v>54</v>
      </c>
      <c r="J13" s="37">
        <v>44</v>
      </c>
      <c r="K13" s="38">
        <v>43</v>
      </c>
    </row>
    <row r="14" spans="1:11" ht="18" customHeight="1">
      <c r="A14" s="162"/>
      <c r="B14" s="96"/>
      <c r="C14" s="144" t="s">
        <v>89</v>
      </c>
      <c r="D14" s="37">
        <v>57</v>
      </c>
      <c r="E14" s="39">
        <v>12</v>
      </c>
      <c r="F14" s="37">
        <v>4</v>
      </c>
      <c r="G14" s="37">
        <v>9</v>
      </c>
      <c r="H14" s="37">
        <v>12</v>
      </c>
      <c r="I14" s="37">
        <v>10</v>
      </c>
      <c r="J14" s="37">
        <v>5</v>
      </c>
      <c r="K14" s="38">
        <v>7</v>
      </c>
    </row>
    <row r="15" spans="1:11" ht="18" customHeight="1">
      <c r="A15" s="162"/>
      <c r="B15" s="96"/>
      <c r="C15" s="144"/>
      <c r="D15" s="17"/>
      <c r="E15" s="20"/>
      <c r="F15" s="17"/>
      <c r="G15" s="17"/>
      <c r="H15" s="17"/>
      <c r="I15" s="17"/>
      <c r="J15" s="17"/>
      <c r="K15" s="15"/>
    </row>
    <row r="16" spans="1:11" ht="18" customHeight="1">
      <c r="A16" s="162"/>
      <c r="B16" s="96" t="s">
        <v>92</v>
      </c>
      <c r="C16" s="171" t="s">
        <v>217</v>
      </c>
      <c r="D16" s="37">
        <v>36</v>
      </c>
      <c r="E16" s="39">
        <v>0</v>
      </c>
      <c r="F16" s="37">
        <v>6</v>
      </c>
      <c r="G16" s="37">
        <v>12</v>
      </c>
      <c r="H16" s="37">
        <v>7</v>
      </c>
      <c r="I16" s="37">
        <v>6</v>
      </c>
      <c r="J16" s="37">
        <v>3</v>
      </c>
      <c r="K16" s="38">
        <v>2</v>
      </c>
    </row>
    <row r="17" spans="1:11" ht="18" customHeight="1">
      <c r="A17" s="162"/>
      <c r="B17" s="96"/>
      <c r="C17" s="171" t="s">
        <v>219</v>
      </c>
      <c r="D17" s="37">
        <v>28</v>
      </c>
      <c r="E17" s="39">
        <v>0</v>
      </c>
      <c r="F17" s="37">
        <v>4</v>
      </c>
      <c r="G17" s="37">
        <v>11</v>
      </c>
      <c r="H17" s="37">
        <v>3</v>
      </c>
      <c r="I17" s="37">
        <v>4</v>
      </c>
      <c r="J17" s="37">
        <v>2</v>
      </c>
      <c r="K17" s="38">
        <v>4</v>
      </c>
    </row>
    <row r="18" spans="1:11" ht="18" customHeight="1">
      <c r="A18" s="162"/>
      <c r="B18" s="96"/>
      <c r="C18" s="171" t="s">
        <v>221</v>
      </c>
      <c r="D18" s="37">
        <v>388</v>
      </c>
      <c r="E18" s="39">
        <v>23</v>
      </c>
      <c r="F18" s="37">
        <v>39</v>
      </c>
      <c r="G18" s="37">
        <v>103</v>
      </c>
      <c r="H18" s="37">
        <v>65</v>
      </c>
      <c r="I18" s="37">
        <v>70</v>
      </c>
      <c r="J18" s="37">
        <v>48</v>
      </c>
      <c r="K18" s="38">
        <v>40</v>
      </c>
    </row>
    <row r="19" spans="1:11" ht="18" customHeight="1">
      <c r="A19" s="162"/>
      <c r="B19" s="96"/>
      <c r="C19" s="144" t="s">
        <v>89</v>
      </c>
      <c r="D19" s="37">
        <v>178</v>
      </c>
      <c r="E19" s="39">
        <v>27</v>
      </c>
      <c r="F19" s="37">
        <v>17</v>
      </c>
      <c r="G19" s="37">
        <v>34</v>
      </c>
      <c r="H19" s="37">
        <v>31</v>
      </c>
      <c r="I19" s="37">
        <v>29</v>
      </c>
      <c r="J19" s="37">
        <v>15</v>
      </c>
      <c r="K19" s="38">
        <v>26</v>
      </c>
    </row>
    <row r="20" spans="1:11" ht="18" customHeight="1">
      <c r="A20" s="163"/>
      <c r="B20" s="159"/>
      <c r="C20" s="150"/>
      <c r="D20" s="45"/>
      <c r="E20" s="47"/>
      <c r="F20" s="45"/>
      <c r="G20" s="45"/>
      <c r="H20" s="45"/>
      <c r="I20" s="45"/>
      <c r="J20" s="45"/>
      <c r="K20" s="46"/>
    </row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J300"/>
  <sheetViews>
    <sheetView zoomScale="80" zoomScaleNormal="80" workbookViewId="0"/>
  </sheetViews>
  <sheetFormatPr defaultRowHeight="13.5"/>
  <cols>
    <col min="1" max="1" width="4.5" style="98" bestFit="1" customWidth="1"/>
    <col min="2" max="2" width="42.375" style="98" bestFit="1" customWidth="1"/>
    <col min="3" max="10" width="5.125" customWidth="1"/>
  </cols>
  <sheetData>
    <row r="1" spans="1:10" ht="18" customHeight="1">
      <c r="A1" s="135" t="s">
        <v>350</v>
      </c>
      <c r="C1" s="3"/>
    </row>
    <row r="2" spans="1:10" s="98" customFormat="1" ht="18" customHeight="1">
      <c r="A2" s="301"/>
      <c r="B2" s="302"/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0" s="98" customFormat="1" ht="45" customHeight="1">
      <c r="A3" s="354"/>
      <c r="B3" s="355"/>
      <c r="C3" s="360" t="s">
        <v>5</v>
      </c>
      <c r="D3" s="362" t="s">
        <v>61</v>
      </c>
      <c r="E3" s="364" t="s">
        <v>62</v>
      </c>
      <c r="F3" s="364" t="s">
        <v>63</v>
      </c>
      <c r="G3" s="364" t="s">
        <v>64</v>
      </c>
      <c r="H3" s="364" t="s">
        <v>65</v>
      </c>
      <c r="I3" s="364" t="s">
        <v>66</v>
      </c>
      <c r="J3" s="366" t="s">
        <v>67</v>
      </c>
    </row>
    <row r="4" spans="1:10" s="98" customFormat="1" ht="45" customHeight="1">
      <c r="A4" s="357"/>
      <c r="B4" s="358"/>
      <c r="C4" s="361"/>
      <c r="D4" s="363"/>
      <c r="E4" s="365"/>
      <c r="F4" s="365"/>
      <c r="G4" s="365"/>
      <c r="H4" s="365"/>
      <c r="I4" s="365"/>
      <c r="J4" s="367"/>
    </row>
    <row r="5" spans="1:10" ht="18" customHeight="1">
      <c r="A5" s="162"/>
      <c r="B5" s="96"/>
      <c r="C5" s="14"/>
      <c r="D5" s="8"/>
      <c r="E5" s="8"/>
      <c r="F5" s="8"/>
      <c r="G5" s="8"/>
      <c r="H5" s="8"/>
      <c r="I5" s="8"/>
      <c r="J5" s="9"/>
    </row>
    <row r="6" spans="1:10" ht="18" customHeight="1">
      <c r="A6" s="162"/>
      <c r="B6" s="96" t="s">
        <v>94</v>
      </c>
      <c r="C6" s="16">
        <v>361</v>
      </c>
      <c r="D6" s="37">
        <v>32</v>
      </c>
      <c r="E6" s="37">
        <v>45</v>
      </c>
      <c r="F6" s="37">
        <v>99</v>
      </c>
      <c r="G6" s="37">
        <v>54</v>
      </c>
      <c r="H6" s="37">
        <v>46</v>
      </c>
      <c r="I6" s="37">
        <v>45</v>
      </c>
      <c r="J6" s="38">
        <v>39</v>
      </c>
    </row>
    <row r="7" spans="1:10" ht="18" customHeight="1">
      <c r="A7" s="162"/>
      <c r="B7" s="96" t="s">
        <v>95</v>
      </c>
      <c r="C7" s="16">
        <v>11</v>
      </c>
      <c r="D7" s="37" t="s">
        <v>106</v>
      </c>
      <c r="E7" s="37" t="s">
        <v>106</v>
      </c>
      <c r="F7" s="37">
        <v>3</v>
      </c>
      <c r="G7" s="37">
        <v>2</v>
      </c>
      <c r="H7" s="37" t="s">
        <v>106</v>
      </c>
      <c r="I7" s="37">
        <v>2</v>
      </c>
      <c r="J7" s="38">
        <v>2</v>
      </c>
    </row>
    <row r="8" spans="1:10" ht="18" customHeight="1">
      <c r="A8" s="162"/>
      <c r="B8" s="96" t="s">
        <v>97</v>
      </c>
      <c r="C8" s="16">
        <v>81</v>
      </c>
      <c r="D8" s="37">
        <v>4</v>
      </c>
      <c r="E8" s="37">
        <v>11</v>
      </c>
      <c r="F8" s="37">
        <v>10</v>
      </c>
      <c r="G8" s="37">
        <v>14</v>
      </c>
      <c r="H8" s="37">
        <v>14</v>
      </c>
      <c r="I8" s="37">
        <v>17</v>
      </c>
      <c r="J8" s="38">
        <v>11</v>
      </c>
    </row>
    <row r="9" spans="1:10" ht="18" customHeight="1">
      <c r="A9" s="162"/>
      <c r="B9" s="96" t="s">
        <v>98</v>
      </c>
      <c r="C9" s="16">
        <v>444</v>
      </c>
      <c r="D9" s="37">
        <v>38</v>
      </c>
      <c r="E9" s="37">
        <v>39</v>
      </c>
      <c r="F9" s="37">
        <v>117</v>
      </c>
      <c r="G9" s="37">
        <v>86</v>
      </c>
      <c r="H9" s="37">
        <v>76</v>
      </c>
      <c r="I9" s="37">
        <v>43</v>
      </c>
      <c r="J9" s="38">
        <v>45</v>
      </c>
    </row>
    <row r="10" spans="1:10" ht="18" customHeight="1">
      <c r="A10" s="162"/>
      <c r="B10" s="96" t="s">
        <v>99</v>
      </c>
      <c r="C10" s="16">
        <v>161</v>
      </c>
      <c r="D10" s="37">
        <v>18</v>
      </c>
      <c r="E10" s="37">
        <v>10</v>
      </c>
      <c r="F10" s="37">
        <v>47</v>
      </c>
      <c r="G10" s="37">
        <v>26</v>
      </c>
      <c r="H10" s="37">
        <v>28</v>
      </c>
      <c r="I10" s="37">
        <v>17</v>
      </c>
      <c r="J10" s="38">
        <v>15</v>
      </c>
    </row>
    <row r="11" spans="1:10" ht="18" customHeight="1">
      <c r="A11" s="162"/>
      <c r="B11" s="96" t="s">
        <v>100</v>
      </c>
      <c r="C11" s="16">
        <v>90</v>
      </c>
      <c r="D11" s="37">
        <v>8</v>
      </c>
      <c r="E11" s="37">
        <v>6</v>
      </c>
      <c r="F11" s="37">
        <v>22</v>
      </c>
      <c r="G11" s="37">
        <v>15</v>
      </c>
      <c r="H11" s="37">
        <v>21</v>
      </c>
      <c r="I11" s="37">
        <v>11</v>
      </c>
      <c r="J11" s="38">
        <v>7</v>
      </c>
    </row>
    <row r="12" spans="1:10" ht="18" customHeight="1">
      <c r="A12" s="162"/>
      <c r="B12" s="96" t="s">
        <v>101</v>
      </c>
      <c r="C12" s="16">
        <v>44</v>
      </c>
      <c r="D12" s="37">
        <v>5</v>
      </c>
      <c r="E12" s="37">
        <v>5</v>
      </c>
      <c r="F12" s="37">
        <v>11</v>
      </c>
      <c r="G12" s="37">
        <v>3</v>
      </c>
      <c r="H12" s="37">
        <v>8</v>
      </c>
      <c r="I12" s="37">
        <v>5</v>
      </c>
      <c r="J12" s="38">
        <v>7</v>
      </c>
    </row>
    <row r="13" spans="1:10" ht="18" customHeight="1">
      <c r="A13" s="162"/>
      <c r="B13" s="96" t="s">
        <v>102</v>
      </c>
      <c r="C13" s="16">
        <v>482</v>
      </c>
      <c r="D13" s="37">
        <v>41</v>
      </c>
      <c r="E13" s="37">
        <v>58</v>
      </c>
      <c r="F13" s="37">
        <v>124</v>
      </c>
      <c r="G13" s="37">
        <v>76</v>
      </c>
      <c r="H13" s="37">
        <v>83</v>
      </c>
      <c r="I13" s="37">
        <v>48</v>
      </c>
      <c r="J13" s="38">
        <v>52</v>
      </c>
    </row>
    <row r="14" spans="1:10" ht="18" customHeight="1">
      <c r="A14" s="162"/>
      <c r="B14" s="96" t="s">
        <v>103</v>
      </c>
      <c r="C14" s="16">
        <v>105</v>
      </c>
      <c r="D14" s="37">
        <v>8</v>
      </c>
      <c r="E14" s="37">
        <v>9</v>
      </c>
      <c r="F14" s="37">
        <v>30</v>
      </c>
      <c r="G14" s="37">
        <v>17</v>
      </c>
      <c r="H14" s="37">
        <v>11</v>
      </c>
      <c r="I14" s="37">
        <v>18</v>
      </c>
      <c r="J14" s="38">
        <v>12</v>
      </c>
    </row>
    <row r="15" spans="1:10" ht="18" customHeight="1">
      <c r="A15" s="162"/>
      <c r="B15" s="96" t="s">
        <v>104</v>
      </c>
      <c r="C15" s="16">
        <v>92</v>
      </c>
      <c r="D15" s="37">
        <v>6</v>
      </c>
      <c r="E15" s="37">
        <v>15</v>
      </c>
      <c r="F15" s="37">
        <v>15</v>
      </c>
      <c r="G15" s="37">
        <v>13</v>
      </c>
      <c r="H15" s="37">
        <v>12</v>
      </c>
      <c r="I15" s="37">
        <v>15</v>
      </c>
      <c r="J15" s="38">
        <v>16</v>
      </c>
    </row>
    <row r="16" spans="1:10" ht="18" customHeight="1">
      <c r="A16" s="162"/>
      <c r="B16" s="96" t="s">
        <v>105</v>
      </c>
      <c r="C16" s="16">
        <v>273</v>
      </c>
      <c r="D16" s="37">
        <v>27</v>
      </c>
      <c r="E16" s="37">
        <v>25</v>
      </c>
      <c r="F16" s="37">
        <v>75</v>
      </c>
      <c r="G16" s="37">
        <v>41</v>
      </c>
      <c r="H16" s="37">
        <v>51</v>
      </c>
      <c r="I16" s="37">
        <v>23</v>
      </c>
      <c r="J16" s="38">
        <v>31</v>
      </c>
    </row>
    <row r="17" spans="1:10" ht="18" customHeight="1">
      <c r="A17" s="162"/>
      <c r="B17" s="96" t="s">
        <v>41</v>
      </c>
      <c r="C17" s="16">
        <v>17</v>
      </c>
      <c r="D17" s="37">
        <v>3</v>
      </c>
      <c r="E17" s="37">
        <v>1</v>
      </c>
      <c r="F17" s="37">
        <v>0</v>
      </c>
      <c r="G17" s="37">
        <v>2</v>
      </c>
      <c r="H17" s="37">
        <v>6</v>
      </c>
      <c r="I17" s="37">
        <v>2</v>
      </c>
      <c r="J17" s="38">
        <v>3</v>
      </c>
    </row>
    <row r="18" spans="1:10" ht="18" customHeight="1">
      <c r="A18" s="163"/>
      <c r="B18" s="159"/>
      <c r="C18" s="44"/>
      <c r="D18" s="47"/>
      <c r="E18" s="45"/>
      <c r="F18" s="45"/>
      <c r="G18" s="45"/>
      <c r="H18" s="45"/>
      <c r="I18" s="45"/>
      <c r="J18" s="46"/>
    </row>
    <row r="19" spans="1:10" ht="18" customHeight="1"/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B4"/>
    <mergeCell ref="C2:J2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U301"/>
  <sheetViews>
    <sheetView zoomScale="80" zoomScaleNormal="80" workbookViewId="0"/>
  </sheetViews>
  <sheetFormatPr defaultRowHeight="13.5"/>
  <cols>
    <col min="1" max="1" width="4.125" style="5" bestFit="1" customWidth="1"/>
    <col min="2" max="3" width="25" style="3" bestFit="1" customWidth="1"/>
    <col min="4" max="21" width="5.125" customWidth="1"/>
  </cols>
  <sheetData>
    <row r="1" spans="1:21" ht="18" customHeight="1">
      <c r="A1" s="1" t="s">
        <v>227</v>
      </c>
      <c r="B1" s="2"/>
    </row>
    <row r="2" spans="1:21" ht="18" customHeight="1">
      <c r="A2" s="135" t="s">
        <v>356</v>
      </c>
      <c r="B2" s="98"/>
      <c r="C2" s="98"/>
    </row>
    <row r="3" spans="1:21" s="98" customFormat="1" ht="18" customHeight="1">
      <c r="A3" s="301"/>
      <c r="B3" s="302"/>
      <c r="C3" s="302"/>
      <c r="D3" s="310"/>
      <c r="E3" s="312" t="s">
        <v>1</v>
      </c>
      <c r="F3" s="313"/>
      <c r="G3" s="313"/>
      <c r="H3" s="313"/>
      <c r="I3" s="313"/>
      <c r="J3" s="314"/>
      <c r="K3" s="312" t="s">
        <v>2</v>
      </c>
      <c r="L3" s="313"/>
      <c r="M3" s="313"/>
      <c r="N3" s="313"/>
      <c r="O3" s="313"/>
      <c r="P3" s="314"/>
      <c r="Q3" s="315"/>
      <c r="R3" s="316"/>
      <c r="S3" s="316"/>
      <c r="T3" s="316"/>
      <c r="U3" s="303"/>
    </row>
    <row r="4" spans="1:21" s="98" customFormat="1" ht="18" customHeight="1">
      <c r="A4" s="354"/>
      <c r="B4" s="355"/>
      <c r="C4" s="355"/>
      <c r="D4" s="311"/>
      <c r="E4" s="151"/>
      <c r="F4" s="317" t="s">
        <v>3</v>
      </c>
      <c r="G4" s="318"/>
      <c r="H4" s="318"/>
      <c r="I4" s="318"/>
      <c r="J4" s="319"/>
      <c r="K4" s="152"/>
      <c r="L4" s="320" t="s">
        <v>3</v>
      </c>
      <c r="M4" s="321"/>
      <c r="N4" s="321"/>
      <c r="O4" s="321"/>
      <c r="P4" s="321"/>
      <c r="Q4" s="322" t="s">
        <v>4</v>
      </c>
      <c r="R4" s="323"/>
      <c r="S4" s="323"/>
      <c r="T4" s="323"/>
      <c r="U4" s="324"/>
    </row>
    <row r="5" spans="1:21" s="98" customFormat="1" ht="54" customHeight="1">
      <c r="A5" s="357"/>
      <c r="B5" s="358"/>
      <c r="C5" s="358"/>
      <c r="D5" s="174" t="s">
        <v>5</v>
      </c>
      <c r="E5" s="153" t="s">
        <v>5</v>
      </c>
      <c r="F5" s="154" t="s">
        <v>6</v>
      </c>
      <c r="G5" s="155" t="s">
        <v>7</v>
      </c>
      <c r="H5" s="155" t="s">
        <v>8</v>
      </c>
      <c r="I5" s="155" t="s">
        <v>9</v>
      </c>
      <c r="J5" s="156" t="s">
        <v>10</v>
      </c>
      <c r="K5" s="174" t="s">
        <v>5</v>
      </c>
      <c r="L5" s="154" t="s">
        <v>6</v>
      </c>
      <c r="M5" s="155" t="s">
        <v>7</v>
      </c>
      <c r="N5" s="155" t="s">
        <v>8</v>
      </c>
      <c r="O5" s="155" t="s">
        <v>9</v>
      </c>
      <c r="P5" s="155" t="s">
        <v>10</v>
      </c>
      <c r="Q5" s="154" t="s">
        <v>6</v>
      </c>
      <c r="R5" s="155" t="s">
        <v>7</v>
      </c>
      <c r="S5" s="155" t="s">
        <v>8</v>
      </c>
      <c r="T5" s="155" t="s">
        <v>9</v>
      </c>
      <c r="U5" s="156" t="s">
        <v>10</v>
      </c>
    </row>
    <row r="6" spans="1:21" ht="9.9499999999999993" customHeight="1">
      <c r="A6" s="141"/>
      <c r="B6" s="173"/>
      <c r="C6" s="173"/>
      <c r="D6" s="7"/>
      <c r="E6" s="10"/>
      <c r="F6" s="11"/>
      <c r="G6" s="10"/>
      <c r="H6" s="10"/>
      <c r="I6" s="10"/>
      <c r="J6" s="6"/>
      <c r="K6" s="11"/>
      <c r="L6" s="11"/>
      <c r="M6" s="10"/>
      <c r="N6" s="10"/>
      <c r="O6" s="10"/>
      <c r="P6" s="6"/>
      <c r="Q6" s="10"/>
      <c r="R6" s="10"/>
      <c r="S6" s="10"/>
      <c r="T6" s="10"/>
      <c r="U6" s="6"/>
    </row>
    <row r="7" spans="1:21" ht="18" customHeight="1">
      <c r="A7" s="143">
        <v>1</v>
      </c>
      <c r="B7" s="96" t="s">
        <v>326</v>
      </c>
      <c r="C7" s="96"/>
      <c r="D7" s="14"/>
      <c r="E7" s="8"/>
      <c r="F7" s="12"/>
      <c r="G7" s="8"/>
      <c r="H7" s="8"/>
      <c r="I7" s="8"/>
      <c r="J7" s="9"/>
      <c r="K7" s="12"/>
      <c r="L7" s="12"/>
      <c r="M7" s="8"/>
      <c r="N7" s="8"/>
      <c r="O7" s="8"/>
      <c r="P7" s="9"/>
      <c r="Q7" s="8"/>
      <c r="R7" s="8"/>
      <c r="S7" s="8"/>
      <c r="T7" s="8"/>
      <c r="U7" s="9"/>
    </row>
    <row r="8" spans="1:21" ht="9.9499999999999993" customHeight="1">
      <c r="A8" s="143"/>
      <c r="B8" s="96"/>
      <c r="C8" s="96"/>
      <c r="D8" s="14"/>
      <c r="E8" s="8"/>
      <c r="F8" s="12"/>
      <c r="G8" s="8"/>
      <c r="H8" s="8"/>
      <c r="I8" s="8"/>
      <c r="J8" s="9"/>
      <c r="K8" s="12"/>
      <c r="L8" s="12"/>
      <c r="M8" s="8"/>
      <c r="N8" s="8"/>
      <c r="O8" s="8"/>
      <c r="P8" s="9"/>
      <c r="Q8" s="8"/>
      <c r="R8" s="8"/>
      <c r="S8" s="8"/>
      <c r="T8" s="8"/>
      <c r="U8" s="9"/>
    </row>
    <row r="9" spans="1:21" ht="18" customHeight="1">
      <c r="A9" s="143"/>
      <c r="B9" s="96" t="s">
        <v>229</v>
      </c>
      <c r="C9" s="96"/>
      <c r="D9" s="16">
        <v>208</v>
      </c>
      <c r="E9" s="49">
        <v>134</v>
      </c>
      <c r="F9" s="61">
        <v>35</v>
      </c>
      <c r="G9" s="49">
        <v>26</v>
      </c>
      <c r="H9" s="49">
        <v>30</v>
      </c>
      <c r="I9" s="49">
        <v>59</v>
      </c>
      <c r="J9" s="50">
        <v>8</v>
      </c>
      <c r="K9" s="61">
        <v>74</v>
      </c>
      <c r="L9" s="61">
        <v>18</v>
      </c>
      <c r="M9" s="49">
        <v>33</v>
      </c>
      <c r="N9" s="49">
        <v>15</v>
      </c>
      <c r="O9" s="49">
        <v>13</v>
      </c>
      <c r="P9" s="50">
        <v>4</v>
      </c>
      <c r="Q9" s="17">
        <v>53</v>
      </c>
      <c r="R9" s="17">
        <v>59</v>
      </c>
      <c r="S9" s="17">
        <v>45</v>
      </c>
      <c r="T9" s="17">
        <v>72</v>
      </c>
      <c r="U9" s="15">
        <v>12</v>
      </c>
    </row>
    <row r="10" spans="1:21" ht="18" customHeight="1">
      <c r="A10" s="143"/>
      <c r="B10" s="96" t="s">
        <v>230</v>
      </c>
      <c r="C10" s="96"/>
      <c r="D10" s="16">
        <v>169</v>
      </c>
      <c r="E10" s="49">
        <v>110</v>
      </c>
      <c r="F10" s="61">
        <v>17</v>
      </c>
      <c r="G10" s="49">
        <v>12</v>
      </c>
      <c r="H10" s="49">
        <v>44</v>
      </c>
      <c r="I10" s="49">
        <v>38</v>
      </c>
      <c r="J10" s="50">
        <v>10</v>
      </c>
      <c r="K10" s="61">
        <v>59</v>
      </c>
      <c r="L10" s="61">
        <v>14</v>
      </c>
      <c r="M10" s="49">
        <v>18</v>
      </c>
      <c r="N10" s="49">
        <v>15</v>
      </c>
      <c r="O10" s="49">
        <v>12</v>
      </c>
      <c r="P10" s="50">
        <v>5</v>
      </c>
      <c r="Q10" s="17">
        <v>31</v>
      </c>
      <c r="R10" s="17">
        <v>30</v>
      </c>
      <c r="S10" s="17">
        <v>59</v>
      </c>
      <c r="T10" s="17">
        <v>50</v>
      </c>
      <c r="U10" s="15">
        <v>15</v>
      </c>
    </row>
    <row r="11" spans="1:21" s="132" customFormat="1" ht="18" customHeight="1">
      <c r="A11" s="196"/>
      <c r="B11" s="200" t="s">
        <v>405</v>
      </c>
      <c r="C11" s="200"/>
      <c r="D11" s="16">
        <v>95</v>
      </c>
      <c r="E11" s="49">
        <v>56</v>
      </c>
      <c r="F11" s="61">
        <v>9</v>
      </c>
      <c r="G11" s="49">
        <v>7</v>
      </c>
      <c r="H11" s="49">
        <v>15</v>
      </c>
      <c r="I11" s="49">
        <v>22</v>
      </c>
      <c r="J11" s="50">
        <v>7</v>
      </c>
      <c r="K11" s="61">
        <v>39</v>
      </c>
      <c r="L11" s="61">
        <v>6</v>
      </c>
      <c r="M11" s="49">
        <v>20</v>
      </c>
      <c r="N11" s="49">
        <v>13</v>
      </c>
      <c r="O11" s="49">
        <v>5</v>
      </c>
      <c r="P11" s="50">
        <v>4</v>
      </c>
      <c r="Q11" s="17">
        <v>15</v>
      </c>
      <c r="R11" s="17">
        <v>27</v>
      </c>
      <c r="S11" s="17">
        <v>28</v>
      </c>
      <c r="T11" s="17">
        <v>27</v>
      </c>
      <c r="U11" s="15">
        <v>11</v>
      </c>
    </row>
    <row r="12" spans="1:21" ht="18" customHeight="1">
      <c r="A12" s="143"/>
      <c r="B12" s="200" t="s">
        <v>404</v>
      </c>
      <c r="C12" s="96"/>
      <c r="D12" s="16">
        <v>55</v>
      </c>
      <c r="E12" s="49">
        <v>31</v>
      </c>
      <c r="F12" s="61" t="s">
        <v>401</v>
      </c>
      <c r="G12" s="49">
        <v>3</v>
      </c>
      <c r="H12" s="49">
        <v>13</v>
      </c>
      <c r="I12" s="49">
        <v>14</v>
      </c>
      <c r="J12" s="50">
        <v>5</v>
      </c>
      <c r="K12" s="61">
        <v>24</v>
      </c>
      <c r="L12" s="61" t="s">
        <v>401</v>
      </c>
      <c r="M12" s="49">
        <v>13</v>
      </c>
      <c r="N12" s="49">
        <v>3</v>
      </c>
      <c r="O12" s="49">
        <v>9</v>
      </c>
      <c r="P12" s="50" t="s">
        <v>401</v>
      </c>
      <c r="Q12" s="17" t="s">
        <v>401</v>
      </c>
      <c r="R12" s="17">
        <v>16</v>
      </c>
      <c r="S12" s="17">
        <v>16</v>
      </c>
      <c r="T12" s="17">
        <v>23</v>
      </c>
      <c r="U12" s="15" t="s">
        <v>401</v>
      </c>
    </row>
    <row r="13" spans="1:21" ht="9.9499999999999993" customHeight="1">
      <c r="A13" s="143"/>
      <c r="B13" s="96"/>
      <c r="C13" s="96"/>
      <c r="D13" s="16"/>
      <c r="E13" s="52"/>
      <c r="F13" s="62"/>
      <c r="G13" s="52"/>
      <c r="H13" s="52"/>
      <c r="I13" s="52"/>
      <c r="J13" s="53"/>
      <c r="K13" s="62"/>
      <c r="L13" s="62"/>
      <c r="M13" s="52"/>
      <c r="N13" s="52"/>
      <c r="O13" s="52"/>
      <c r="P13" s="53"/>
      <c r="Q13" s="17"/>
      <c r="R13" s="17"/>
      <c r="S13" s="17"/>
      <c r="T13" s="17"/>
      <c r="U13" s="15"/>
    </row>
    <row r="14" spans="1:21" ht="18" customHeight="1">
      <c r="A14" s="143">
        <v>2</v>
      </c>
      <c r="B14" s="96" t="s">
        <v>325</v>
      </c>
      <c r="C14" s="96"/>
      <c r="D14" s="16"/>
      <c r="E14" s="52"/>
      <c r="F14" s="62"/>
      <c r="G14" s="52"/>
      <c r="H14" s="52"/>
      <c r="I14" s="52"/>
      <c r="J14" s="53"/>
      <c r="K14" s="62"/>
      <c r="L14" s="62"/>
      <c r="M14" s="52"/>
      <c r="N14" s="52"/>
      <c r="O14" s="52"/>
      <c r="P14" s="53"/>
      <c r="Q14" s="17"/>
      <c r="R14" s="17"/>
      <c r="S14" s="17"/>
      <c r="T14" s="17"/>
      <c r="U14" s="15"/>
    </row>
    <row r="15" spans="1:21" ht="9.9499999999999993" customHeight="1">
      <c r="A15" s="143"/>
      <c r="B15" s="96"/>
      <c r="C15" s="96"/>
      <c r="D15" s="16"/>
      <c r="E15" s="52"/>
      <c r="F15" s="62"/>
      <c r="G15" s="52"/>
      <c r="H15" s="52"/>
      <c r="I15" s="52"/>
      <c r="J15" s="53"/>
      <c r="K15" s="62"/>
      <c r="L15" s="62"/>
      <c r="M15" s="52"/>
      <c r="N15" s="52"/>
      <c r="O15" s="52"/>
      <c r="P15" s="53"/>
      <c r="Q15" s="17"/>
      <c r="R15" s="17"/>
      <c r="S15" s="17"/>
      <c r="T15" s="17"/>
      <c r="U15" s="15"/>
    </row>
    <row r="16" spans="1:21" ht="18" customHeight="1">
      <c r="A16" s="143"/>
      <c r="B16" s="96" t="s">
        <v>228</v>
      </c>
      <c r="C16" s="96"/>
      <c r="D16" s="16">
        <v>179</v>
      </c>
      <c r="E16" s="49">
        <v>101</v>
      </c>
      <c r="F16" s="61">
        <v>13</v>
      </c>
      <c r="G16" s="49">
        <v>3</v>
      </c>
      <c r="H16" s="49">
        <v>15</v>
      </c>
      <c r="I16" s="49">
        <v>68</v>
      </c>
      <c r="J16" s="50">
        <v>19</v>
      </c>
      <c r="K16" s="61">
        <v>78</v>
      </c>
      <c r="L16" s="61">
        <v>10</v>
      </c>
      <c r="M16" s="49">
        <v>21</v>
      </c>
      <c r="N16" s="49">
        <v>12</v>
      </c>
      <c r="O16" s="49">
        <v>39</v>
      </c>
      <c r="P16" s="50">
        <v>8</v>
      </c>
      <c r="Q16" s="17">
        <v>23</v>
      </c>
      <c r="R16" s="17">
        <v>24</v>
      </c>
      <c r="S16" s="17">
        <v>27</v>
      </c>
      <c r="T16" s="17">
        <v>108</v>
      </c>
      <c r="U16" s="15">
        <v>27</v>
      </c>
    </row>
    <row r="17" spans="1:21" ht="18" customHeight="1">
      <c r="A17" s="143"/>
      <c r="B17" s="96" t="s">
        <v>229</v>
      </c>
      <c r="C17" s="96"/>
      <c r="D17" s="16">
        <v>200</v>
      </c>
      <c r="E17" s="49">
        <v>139</v>
      </c>
      <c r="F17" s="61">
        <v>29</v>
      </c>
      <c r="G17" s="49">
        <v>24</v>
      </c>
      <c r="H17" s="49">
        <v>43</v>
      </c>
      <c r="I17" s="49">
        <v>56</v>
      </c>
      <c r="J17" s="50">
        <v>7</v>
      </c>
      <c r="K17" s="61">
        <v>61</v>
      </c>
      <c r="L17" s="61">
        <v>12</v>
      </c>
      <c r="M17" s="49">
        <v>25</v>
      </c>
      <c r="N17" s="49">
        <v>15</v>
      </c>
      <c r="O17" s="49">
        <v>11</v>
      </c>
      <c r="P17" s="50">
        <v>5</v>
      </c>
      <c r="Q17" s="17">
        <v>41</v>
      </c>
      <c r="R17" s="17">
        <v>49</v>
      </c>
      <c r="S17" s="17">
        <v>58</v>
      </c>
      <c r="T17" s="17">
        <v>67</v>
      </c>
      <c r="U17" s="15">
        <v>12</v>
      </c>
    </row>
    <row r="18" spans="1:21" ht="18" customHeight="1">
      <c r="A18" s="143"/>
      <c r="B18" s="96" t="s">
        <v>230</v>
      </c>
      <c r="C18" s="96"/>
      <c r="D18" s="16">
        <v>147</v>
      </c>
      <c r="E18" s="49">
        <v>96</v>
      </c>
      <c r="F18" s="61">
        <v>22</v>
      </c>
      <c r="G18" s="49">
        <v>14</v>
      </c>
      <c r="H18" s="49">
        <v>30</v>
      </c>
      <c r="I18" s="49">
        <v>34</v>
      </c>
      <c r="J18" s="50">
        <v>7</v>
      </c>
      <c r="K18" s="61">
        <v>51</v>
      </c>
      <c r="L18" s="61">
        <v>19</v>
      </c>
      <c r="M18" s="49">
        <v>16</v>
      </c>
      <c r="N18" s="49">
        <v>12</v>
      </c>
      <c r="O18" s="49">
        <v>8</v>
      </c>
      <c r="P18" s="50">
        <v>3</v>
      </c>
      <c r="Q18" s="17">
        <v>41</v>
      </c>
      <c r="R18" s="17">
        <v>30</v>
      </c>
      <c r="S18" s="17">
        <v>43</v>
      </c>
      <c r="T18" s="17">
        <v>43</v>
      </c>
      <c r="U18" s="15">
        <v>12</v>
      </c>
    </row>
    <row r="19" spans="1:21" s="132" customFormat="1" ht="18" customHeight="1">
      <c r="A19" s="196"/>
      <c r="B19" s="200" t="s">
        <v>405</v>
      </c>
      <c r="C19" s="200"/>
      <c r="D19" s="16">
        <v>88</v>
      </c>
      <c r="E19" s="49">
        <v>54</v>
      </c>
      <c r="F19" s="61">
        <v>10</v>
      </c>
      <c r="G19" s="49">
        <v>7</v>
      </c>
      <c r="H19" s="49">
        <v>14</v>
      </c>
      <c r="I19" s="49">
        <v>21</v>
      </c>
      <c r="J19" s="50">
        <v>7</v>
      </c>
      <c r="K19" s="61">
        <v>34</v>
      </c>
      <c r="L19" s="61">
        <v>5</v>
      </c>
      <c r="M19" s="49">
        <v>17</v>
      </c>
      <c r="N19" s="49">
        <v>8</v>
      </c>
      <c r="O19" s="49">
        <v>5</v>
      </c>
      <c r="P19" s="50">
        <v>6</v>
      </c>
      <c r="Q19" s="17">
        <v>15</v>
      </c>
      <c r="R19" s="17">
        <v>24</v>
      </c>
      <c r="S19" s="17">
        <v>22</v>
      </c>
      <c r="T19" s="17">
        <v>26</v>
      </c>
      <c r="U19" s="15">
        <v>14</v>
      </c>
    </row>
    <row r="20" spans="1:21" ht="18" customHeight="1">
      <c r="A20" s="143"/>
      <c r="B20" s="200" t="s">
        <v>404</v>
      </c>
      <c r="C20" s="96"/>
      <c r="D20" s="16">
        <v>68</v>
      </c>
      <c r="E20" s="49">
        <v>32</v>
      </c>
      <c r="F20" s="61">
        <v>4</v>
      </c>
      <c r="G20" s="49">
        <v>3</v>
      </c>
      <c r="H20" s="49">
        <v>10</v>
      </c>
      <c r="I20" s="49">
        <v>14</v>
      </c>
      <c r="J20" s="50">
        <v>8</v>
      </c>
      <c r="K20" s="61">
        <v>71</v>
      </c>
      <c r="L20" s="61">
        <v>3</v>
      </c>
      <c r="M20" s="49">
        <v>23</v>
      </c>
      <c r="N20" s="49">
        <v>6</v>
      </c>
      <c r="O20" s="49">
        <v>8</v>
      </c>
      <c r="P20" s="50">
        <v>2</v>
      </c>
      <c r="Q20" s="17">
        <v>13</v>
      </c>
      <c r="R20" s="17">
        <v>51</v>
      </c>
      <c r="S20" s="17">
        <v>38</v>
      </c>
      <c r="T20" s="17">
        <v>48</v>
      </c>
      <c r="U20" s="15">
        <v>24</v>
      </c>
    </row>
    <row r="21" spans="1:21" ht="9.9499999999999993" customHeight="1">
      <c r="A21" s="143"/>
      <c r="B21" s="96"/>
      <c r="C21" s="96"/>
      <c r="D21" s="16"/>
      <c r="E21" s="52"/>
      <c r="F21" s="62"/>
      <c r="G21" s="52"/>
      <c r="H21" s="52"/>
      <c r="I21" s="52"/>
      <c r="J21" s="53"/>
      <c r="K21" s="62"/>
      <c r="L21" s="62"/>
      <c r="M21" s="52"/>
      <c r="N21" s="52"/>
      <c r="O21" s="52"/>
      <c r="P21" s="53"/>
      <c r="Q21" s="17"/>
      <c r="R21" s="17"/>
      <c r="S21" s="17"/>
      <c r="T21" s="17"/>
      <c r="U21" s="15"/>
    </row>
    <row r="22" spans="1:21" ht="18" customHeight="1">
      <c r="A22" s="143">
        <v>3</v>
      </c>
      <c r="B22" s="96" t="s">
        <v>107</v>
      </c>
      <c r="C22" s="96"/>
      <c r="D22" s="16"/>
      <c r="E22" s="52"/>
      <c r="F22" s="62"/>
      <c r="G22" s="52"/>
      <c r="H22" s="52"/>
      <c r="I22" s="52"/>
      <c r="J22" s="53"/>
      <c r="K22" s="62"/>
      <c r="L22" s="62"/>
      <c r="M22" s="52"/>
      <c r="N22" s="52"/>
      <c r="O22" s="52"/>
      <c r="P22" s="53"/>
      <c r="Q22" s="17"/>
      <c r="R22" s="17"/>
      <c r="S22" s="17"/>
      <c r="T22" s="17"/>
      <c r="U22" s="15"/>
    </row>
    <row r="23" spans="1:21" ht="9.9499999999999993" customHeight="1">
      <c r="A23" s="143"/>
      <c r="B23" s="96"/>
      <c r="C23" s="96"/>
      <c r="D23" s="16"/>
      <c r="E23" s="52"/>
      <c r="F23" s="62"/>
      <c r="G23" s="52"/>
      <c r="H23" s="52"/>
      <c r="I23" s="52"/>
      <c r="J23" s="53"/>
      <c r="K23" s="62"/>
      <c r="L23" s="62"/>
      <c r="M23" s="52"/>
      <c r="N23" s="52"/>
      <c r="O23" s="52"/>
      <c r="P23" s="53"/>
      <c r="Q23" s="17"/>
      <c r="R23" s="17"/>
      <c r="S23" s="17"/>
      <c r="T23" s="17"/>
      <c r="U23" s="15"/>
    </row>
    <row r="24" spans="1:21" ht="18" customHeight="1">
      <c r="A24" s="143"/>
      <c r="B24" s="96" t="s">
        <v>108</v>
      </c>
      <c r="C24" s="96"/>
      <c r="D24" s="16">
        <v>328</v>
      </c>
      <c r="E24" s="49">
        <v>208</v>
      </c>
      <c r="F24" s="61">
        <v>52</v>
      </c>
      <c r="G24" s="49">
        <v>40</v>
      </c>
      <c r="H24" s="49">
        <v>64</v>
      </c>
      <c r="I24" s="49">
        <v>67</v>
      </c>
      <c r="J24" s="50">
        <v>11</v>
      </c>
      <c r="K24" s="61">
        <v>120</v>
      </c>
      <c r="L24" s="61">
        <v>27</v>
      </c>
      <c r="M24" s="49">
        <v>66</v>
      </c>
      <c r="N24" s="49">
        <v>20</v>
      </c>
      <c r="O24" s="49">
        <v>15</v>
      </c>
      <c r="P24" s="50">
        <v>6</v>
      </c>
      <c r="Q24" s="17">
        <v>79</v>
      </c>
      <c r="R24" s="17">
        <v>106</v>
      </c>
      <c r="S24" s="17">
        <v>84</v>
      </c>
      <c r="T24" s="17">
        <v>82</v>
      </c>
      <c r="U24" s="15">
        <v>17</v>
      </c>
    </row>
    <row r="25" spans="1:21" ht="18" customHeight="1">
      <c r="A25" s="143"/>
      <c r="B25" s="96" t="s">
        <v>109</v>
      </c>
      <c r="C25" s="96"/>
      <c r="D25" s="16">
        <v>163</v>
      </c>
      <c r="E25" s="49">
        <v>94</v>
      </c>
      <c r="F25" s="61">
        <v>25</v>
      </c>
      <c r="G25" s="49">
        <v>15</v>
      </c>
      <c r="H25" s="49">
        <v>28</v>
      </c>
      <c r="I25" s="49">
        <v>26</v>
      </c>
      <c r="J25" s="50">
        <v>8</v>
      </c>
      <c r="K25" s="61">
        <v>69</v>
      </c>
      <c r="L25" s="61">
        <v>13</v>
      </c>
      <c r="M25" s="49">
        <v>43</v>
      </c>
      <c r="N25" s="49">
        <v>9</v>
      </c>
      <c r="O25" s="49">
        <v>7</v>
      </c>
      <c r="P25" s="50">
        <v>4</v>
      </c>
      <c r="Q25" s="17">
        <v>38</v>
      </c>
      <c r="R25" s="17">
        <v>58</v>
      </c>
      <c r="S25" s="17">
        <v>37</v>
      </c>
      <c r="T25" s="17">
        <v>33</v>
      </c>
      <c r="U25" s="15">
        <v>12</v>
      </c>
    </row>
    <row r="26" spans="1:21" ht="18" customHeight="1">
      <c r="A26" s="143"/>
      <c r="B26" s="96" t="s">
        <v>110</v>
      </c>
      <c r="C26" s="96"/>
      <c r="D26" s="16">
        <v>171</v>
      </c>
      <c r="E26" s="49">
        <v>119</v>
      </c>
      <c r="F26" s="61">
        <v>8</v>
      </c>
      <c r="G26" s="49">
        <v>10</v>
      </c>
      <c r="H26" s="49">
        <v>34</v>
      </c>
      <c r="I26" s="49">
        <v>66</v>
      </c>
      <c r="J26" s="50">
        <v>18</v>
      </c>
      <c r="K26" s="61">
        <v>52</v>
      </c>
      <c r="L26" s="61">
        <v>7</v>
      </c>
      <c r="M26" s="49">
        <v>8</v>
      </c>
      <c r="N26" s="49">
        <v>20</v>
      </c>
      <c r="O26" s="49">
        <v>20</v>
      </c>
      <c r="P26" s="50">
        <v>6</v>
      </c>
      <c r="Q26" s="17">
        <v>15</v>
      </c>
      <c r="R26" s="17">
        <v>18</v>
      </c>
      <c r="S26" s="17">
        <v>54</v>
      </c>
      <c r="T26" s="17">
        <v>86</v>
      </c>
      <c r="U26" s="15">
        <v>24</v>
      </c>
    </row>
    <row r="27" spans="1:21" ht="18" customHeight="1">
      <c r="A27" s="143"/>
      <c r="B27" s="96" t="s">
        <v>111</v>
      </c>
      <c r="C27" s="96"/>
      <c r="D27" s="16">
        <v>71</v>
      </c>
      <c r="E27" s="49">
        <v>42</v>
      </c>
      <c r="F27" s="90">
        <v>3</v>
      </c>
      <c r="G27" s="49">
        <v>4</v>
      </c>
      <c r="H27" s="49">
        <v>14</v>
      </c>
      <c r="I27" s="49">
        <v>19</v>
      </c>
      <c r="J27" s="50">
        <v>8</v>
      </c>
      <c r="K27" s="61">
        <v>29</v>
      </c>
      <c r="L27" s="61">
        <v>1</v>
      </c>
      <c r="M27" s="49">
        <v>4</v>
      </c>
      <c r="N27" s="49">
        <v>13</v>
      </c>
      <c r="O27" s="49">
        <v>15</v>
      </c>
      <c r="P27" s="50">
        <v>4</v>
      </c>
      <c r="Q27" s="17">
        <v>4</v>
      </c>
      <c r="R27" s="17">
        <v>8</v>
      </c>
      <c r="S27" s="17">
        <v>27</v>
      </c>
      <c r="T27" s="17">
        <v>34</v>
      </c>
      <c r="U27" s="15">
        <v>12</v>
      </c>
    </row>
    <row r="28" spans="1:21" ht="18" customHeight="1">
      <c r="A28" s="143"/>
      <c r="B28" s="96" t="s">
        <v>41</v>
      </c>
      <c r="C28" s="96"/>
      <c r="D28" s="16">
        <v>50</v>
      </c>
      <c r="E28" s="49">
        <v>29</v>
      </c>
      <c r="F28" s="61">
        <v>3</v>
      </c>
      <c r="G28" s="49">
        <v>2</v>
      </c>
      <c r="H28" s="49">
        <v>12</v>
      </c>
      <c r="I28" s="49">
        <v>11</v>
      </c>
      <c r="J28" s="50">
        <v>5</v>
      </c>
      <c r="K28" s="61">
        <v>21</v>
      </c>
      <c r="L28" s="61">
        <v>4</v>
      </c>
      <c r="M28" s="49">
        <v>11</v>
      </c>
      <c r="N28" s="49">
        <v>4</v>
      </c>
      <c r="O28" s="49">
        <v>4</v>
      </c>
      <c r="P28" s="50">
        <v>0</v>
      </c>
      <c r="Q28" s="17">
        <v>7</v>
      </c>
      <c r="R28" s="17">
        <v>13</v>
      </c>
      <c r="S28" s="17">
        <v>16</v>
      </c>
      <c r="T28" s="17">
        <v>15</v>
      </c>
      <c r="U28" s="15">
        <v>5</v>
      </c>
    </row>
    <row r="29" spans="1:21" ht="9.9499999999999993" customHeight="1">
      <c r="A29" s="143"/>
      <c r="B29" s="96"/>
      <c r="C29" s="96"/>
      <c r="D29" s="16"/>
      <c r="E29" s="17"/>
      <c r="F29" s="20"/>
      <c r="G29" s="17"/>
      <c r="H29" s="17"/>
      <c r="I29" s="17"/>
      <c r="J29" s="15"/>
      <c r="K29" s="20"/>
      <c r="L29" s="20"/>
      <c r="M29" s="17"/>
      <c r="N29" s="17"/>
      <c r="O29" s="17"/>
      <c r="P29" s="15"/>
      <c r="Q29" s="17"/>
      <c r="R29" s="17"/>
      <c r="S29" s="17"/>
      <c r="T29" s="17"/>
      <c r="U29" s="15"/>
    </row>
    <row r="30" spans="1:21" ht="18" customHeight="1">
      <c r="A30" s="143">
        <v>4</v>
      </c>
      <c r="B30" s="96" t="s">
        <v>357</v>
      </c>
      <c r="C30" s="96"/>
      <c r="D30" s="16"/>
      <c r="E30" s="17"/>
      <c r="F30" s="20"/>
      <c r="G30" s="17"/>
      <c r="H30" s="17"/>
      <c r="I30" s="17"/>
      <c r="J30" s="15"/>
      <c r="K30" s="20"/>
      <c r="L30" s="20"/>
      <c r="M30" s="17"/>
      <c r="N30" s="17"/>
      <c r="O30" s="17"/>
      <c r="P30" s="15"/>
      <c r="Q30" s="17"/>
      <c r="R30" s="17"/>
      <c r="S30" s="17"/>
      <c r="T30" s="17"/>
      <c r="U30" s="15"/>
    </row>
    <row r="31" spans="1:21" ht="9.9499999999999993" customHeight="1">
      <c r="A31" s="143"/>
      <c r="B31" s="96"/>
      <c r="C31" s="96"/>
      <c r="D31" s="16"/>
      <c r="E31" s="17"/>
      <c r="F31" s="20"/>
      <c r="G31" s="17"/>
      <c r="H31" s="17"/>
      <c r="I31" s="17"/>
      <c r="J31" s="15"/>
      <c r="K31" s="20"/>
      <c r="L31" s="20"/>
      <c r="M31" s="17"/>
      <c r="N31" s="17"/>
      <c r="O31" s="17"/>
      <c r="P31" s="15"/>
      <c r="Q31" s="17"/>
      <c r="R31" s="17"/>
      <c r="S31" s="17"/>
      <c r="T31" s="17"/>
      <c r="U31" s="15"/>
    </row>
    <row r="32" spans="1:21" ht="18" customHeight="1">
      <c r="A32" s="143"/>
      <c r="B32" s="96" t="s">
        <v>228</v>
      </c>
      <c r="C32" s="96"/>
      <c r="D32" s="16">
        <v>188</v>
      </c>
      <c r="E32" s="79">
        <v>99</v>
      </c>
      <c r="F32" s="74">
        <v>24</v>
      </c>
      <c r="G32" s="75">
        <v>24</v>
      </c>
      <c r="H32" s="75">
        <v>28</v>
      </c>
      <c r="I32" s="75">
        <v>21</v>
      </c>
      <c r="J32" s="76">
        <v>9</v>
      </c>
      <c r="K32" s="61">
        <v>89</v>
      </c>
      <c r="L32" s="74">
        <v>17</v>
      </c>
      <c r="M32" s="75">
        <v>41</v>
      </c>
      <c r="N32" s="75">
        <v>21</v>
      </c>
      <c r="O32" s="75">
        <v>15</v>
      </c>
      <c r="P32" s="76">
        <v>6</v>
      </c>
      <c r="Q32" s="17">
        <v>41</v>
      </c>
      <c r="R32" s="17">
        <v>65</v>
      </c>
      <c r="S32" s="17">
        <v>49</v>
      </c>
      <c r="T32" s="17">
        <v>36</v>
      </c>
      <c r="U32" s="15">
        <v>15</v>
      </c>
    </row>
    <row r="33" spans="1:21" ht="9.9499999999999993" customHeight="1">
      <c r="A33" s="143"/>
      <c r="B33" s="96"/>
      <c r="C33" s="96"/>
      <c r="D33" s="16"/>
      <c r="E33" s="79"/>
      <c r="F33" s="74"/>
      <c r="G33" s="75"/>
      <c r="H33" s="75"/>
      <c r="I33" s="75"/>
      <c r="J33" s="76"/>
      <c r="K33" s="61"/>
      <c r="L33" s="74"/>
      <c r="M33" s="75"/>
      <c r="N33" s="75"/>
      <c r="O33" s="75"/>
      <c r="P33" s="76"/>
      <c r="Q33" s="17"/>
      <c r="R33" s="17"/>
      <c r="S33" s="17"/>
      <c r="T33" s="17"/>
      <c r="U33" s="15"/>
    </row>
    <row r="34" spans="1:21" ht="18" customHeight="1">
      <c r="A34" s="143"/>
      <c r="B34" s="96" t="s">
        <v>229</v>
      </c>
      <c r="C34" s="96" t="s">
        <v>232</v>
      </c>
      <c r="D34" s="16">
        <v>120</v>
      </c>
      <c r="E34" s="17">
        <v>83</v>
      </c>
      <c r="F34" s="39">
        <v>15</v>
      </c>
      <c r="G34" s="37">
        <v>9</v>
      </c>
      <c r="H34" s="37">
        <v>32</v>
      </c>
      <c r="I34" s="37">
        <v>36</v>
      </c>
      <c r="J34" s="38">
        <v>4</v>
      </c>
      <c r="K34" s="39">
        <v>37</v>
      </c>
      <c r="L34" s="39">
        <v>9</v>
      </c>
      <c r="M34" s="37">
        <v>15</v>
      </c>
      <c r="N34" s="37">
        <v>7</v>
      </c>
      <c r="O34" s="37">
        <v>7</v>
      </c>
      <c r="P34" s="38">
        <v>3</v>
      </c>
      <c r="Q34" s="17">
        <v>24</v>
      </c>
      <c r="R34" s="17">
        <v>24</v>
      </c>
      <c r="S34" s="17">
        <v>39</v>
      </c>
      <c r="T34" s="17">
        <v>43</v>
      </c>
      <c r="U34" s="15">
        <v>7</v>
      </c>
    </row>
    <row r="35" spans="1:21" ht="18" customHeight="1">
      <c r="A35" s="143"/>
      <c r="B35" s="96"/>
      <c r="C35" s="96" t="s">
        <v>233</v>
      </c>
      <c r="D35" s="16">
        <v>110</v>
      </c>
      <c r="E35" s="17">
        <v>82</v>
      </c>
      <c r="F35" s="39">
        <v>16</v>
      </c>
      <c r="G35" s="37">
        <v>11</v>
      </c>
      <c r="H35" s="37">
        <v>26</v>
      </c>
      <c r="I35" s="37">
        <v>38</v>
      </c>
      <c r="J35" s="38" t="s">
        <v>12</v>
      </c>
      <c r="K35" s="39">
        <v>28</v>
      </c>
      <c r="L35" s="39">
        <v>5</v>
      </c>
      <c r="M35" s="37">
        <v>11</v>
      </c>
      <c r="N35" s="37">
        <v>7</v>
      </c>
      <c r="O35" s="37">
        <v>9</v>
      </c>
      <c r="P35" s="38" t="s">
        <v>12</v>
      </c>
      <c r="Q35" s="17">
        <v>21</v>
      </c>
      <c r="R35" s="17">
        <v>22</v>
      </c>
      <c r="S35" s="17">
        <v>33</v>
      </c>
      <c r="T35" s="17">
        <v>47</v>
      </c>
      <c r="U35" s="15">
        <v>11</v>
      </c>
    </row>
    <row r="36" spans="1:21" ht="9.9499999999999993" customHeight="1">
      <c r="A36" s="143"/>
      <c r="B36" s="96"/>
      <c r="C36" s="96"/>
      <c r="D36" s="16"/>
      <c r="E36" s="17"/>
      <c r="F36" s="39"/>
      <c r="G36" s="37"/>
      <c r="H36" s="37"/>
      <c r="I36" s="37"/>
      <c r="J36" s="38"/>
      <c r="K36" s="39"/>
      <c r="L36" s="39"/>
      <c r="M36" s="37"/>
      <c r="N36" s="37"/>
      <c r="O36" s="37"/>
      <c r="P36" s="38"/>
      <c r="Q36" s="17"/>
      <c r="R36" s="17"/>
      <c r="S36" s="17"/>
      <c r="T36" s="17"/>
      <c r="U36" s="15"/>
    </row>
    <row r="37" spans="1:21" ht="18" customHeight="1">
      <c r="A37" s="143"/>
      <c r="B37" s="96" t="s">
        <v>231</v>
      </c>
      <c r="C37" s="96" t="s">
        <v>232</v>
      </c>
      <c r="D37" s="16">
        <v>67</v>
      </c>
      <c r="E37" s="52">
        <v>37</v>
      </c>
      <c r="F37" s="39">
        <v>4</v>
      </c>
      <c r="G37" s="37">
        <v>3</v>
      </c>
      <c r="H37" s="37">
        <v>12</v>
      </c>
      <c r="I37" s="37">
        <v>19</v>
      </c>
      <c r="J37" s="38" t="s">
        <v>401</v>
      </c>
      <c r="K37" s="91">
        <v>30</v>
      </c>
      <c r="L37" s="39">
        <v>6</v>
      </c>
      <c r="M37" s="37">
        <v>14</v>
      </c>
      <c r="N37" s="37">
        <v>7</v>
      </c>
      <c r="O37" s="37">
        <v>4</v>
      </c>
      <c r="P37" s="38">
        <v>2</v>
      </c>
      <c r="Q37" s="17">
        <v>10</v>
      </c>
      <c r="R37" s="17">
        <v>17</v>
      </c>
      <c r="S37" s="17">
        <v>19</v>
      </c>
      <c r="T37" s="17">
        <v>23</v>
      </c>
      <c r="U37" s="15">
        <v>3</v>
      </c>
    </row>
    <row r="38" spans="1:21" ht="18" customHeight="1">
      <c r="A38" s="143"/>
      <c r="B38" s="96"/>
      <c r="C38" s="96" t="s">
        <v>233</v>
      </c>
      <c r="D38" s="16">
        <v>42</v>
      </c>
      <c r="E38" s="52">
        <v>30</v>
      </c>
      <c r="F38" s="39">
        <v>3</v>
      </c>
      <c r="G38" s="37" t="s">
        <v>12</v>
      </c>
      <c r="H38" s="37">
        <v>4</v>
      </c>
      <c r="I38" s="37">
        <v>19</v>
      </c>
      <c r="J38" s="38" t="s">
        <v>12</v>
      </c>
      <c r="K38" s="91">
        <v>12</v>
      </c>
      <c r="L38" s="39">
        <v>2</v>
      </c>
      <c r="M38" s="37" t="s">
        <v>12</v>
      </c>
      <c r="N38" s="37">
        <v>4</v>
      </c>
      <c r="O38" s="37">
        <v>4</v>
      </c>
      <c r="P38" s="38" t="s">
        <v>12</v>
      </c>
      <c r="Q38" s="17">
        <v>5</v>
      </c>
      <c r="R38" s="17">
        <v>4</v>
      </c>
      <c r="S38" s="17">
        <v>8</v>
      </c>
      <c r="T38" s="17">
        <v>23</v>
      </c>
      <c r="U38" s="15">
        <v>7</v>
      </c>
    </row>
    <row r="39" spans="1:21" ht="9.9499999999999993" customHeight="1">
      <c r="A39" s="143"/>
      <c r="B39" s="96"/>
      <c r="C39" s="96"/>
      <c r="D39" s="16"/>
      <c r="E39" s="52"/>
      <c r="F39" s="39"/>
      <c r="G39" s="37"/>
      <c r="H39" s="37"/>
      <c r="I39" s="37"/>
      <c r="J39" s="38"/>
      <c r="K39" s="91"/>
      <c r="L39" s="39"/>
      <c r="M39" s="37"/>
      <c r="N39" s="37"/>
      <c r="O39" s="37"/>
      <c r="P39" s="38"/>
      <c r="Q39" s="17"/>
      <c r="R39" s="17"/>
      <c r="S39" s="17"/>
      <c r="T39" s="17"/>
      <c r="U39" s="15"/>
    </row>
    <row r="40" spans="1:21" s="132" customFormat="1" ht="18" customHeight="1">
      <c r="A40" s="143">
        <v>5</v>
      </c>
      <c r="B40" s="96" t="s">
        <v>324</v>
      </c>
      <c r="C40" s="96"/>
      <c r="D40" s="16"/>
      <c r="E40" s="52"/>
      <c r="F40" s="62"/>
      <c r="G40" s="52"/>
      <c r="H40" s="52"/>
      <c r="I40" s="52"/>
      <c r="J40" s="53"/>
      <c r="K40" s="62"/>
      <c r="L40" s="62"/>
      <c r="M40" s="52"/>
      <c r="N40" s="52"/>
      <c r="O40" s="52"/>
      <c r="P40" s="53"/>
      <c r="Q40" s="17"/>
      <c r="R40" s="17"/>
      <c r="S40" s="17"/>
      <c r="T40" s="17"/>
      <c r="U40" s="15"/>
    </row>
    <row r="41" spans="1:21" s="132" customFormat="1" ht="9.9499999999999993" customHeight="1">
      <c r="A41" s="143"/>
      <c r="B41" s="96"/>
      <c r="C41" s="96"/>
      <c r="D41" s="16"/>
      <c r="E41" s="52"/>
      <c r="F41" s="62"/>
      <c r="G41" s="52"/>
      <c r="H41" s="52"/>
      <c r="I41" s="52"/>
      <c r="J41" s="53"/>
      <c r="K41" s="62"/>
      <c r="L41" s="62"/>
      <c r="M41" s="52"/>
      <c r="N41" s="52"/>
      <c r="O41" s="52"/>
      <c r="P41" s="53"/>
      <c r="Q41" s="17"/>
      <c r="R41" s="17"/>
      <c r="S41" s="17"/>
      <c r="T41" s="17"/>
      <c r="U41" s="15"/>
    </row>
    <row r="42" spans="1:21" s="132" customFormat="1" ht="18" customHeight="1">
      <c r="A42" s="143"/>
      <c r="B42" s="96" t="s">
        <v>228</v>
      </c>
      <c r="C42" s="96"/>
      <c r="D42" s="16">
        <v>417</v>
      </c>
      <c r="E42" s="49">
        <v>358</v>
      </c>
      <c r="F42" s="61">
        <v>52</v>
      </c>
      <c r="G42" s="49">
        <v>40</v>
      </c>
      <c r="H42" s="49">
        <v>83</v>
      </c>
      <c r="I42" s="49">
        <v>94</v>
      </c>
      <c r="J42" s="50">
        <v>27</v>
      </c>
      <c r="K42" s="61">
        <v>228</v>
      </c>
      <c r="L42" s="61">
        <v>29</v>
      </c>
      <c r="M42" s="49">
        <v>67</v>
      </c>
      <c r="N42" s="49">
        <v>38</v>
      </c>
      <c r="O42" s="49">
        <v>32</v>
      </c>
      <c r="P42" s="50">
        <v>9</v>
      </c>
      <c r="Q42" s="17">
        <v>81</v>
      </c>
      <c r="R42" s="17">
        <v>107</v>
      </c>
      <c r="S42" s="17">
        <v>121</v>
      </c>
      <c r="T42" s="17">
        <v>126</v>
      </c>
      <c r="U42" s="15">
        <v>36</v>
      </c>
    </row>
    <row r="43" spans="1:21" s="132" customFormat="1" ht="18" customHeight="1">
      <c r="A43" s="143"/>
      <c r="B43" s="96" t="s">
        <v>229</v>
      </c>
      <c r="C43" s="96"/>
      <c r="D43" s="16">
        <v>96</v>
      </c>
      <c r="E43" s="49">
        <v>61</v>
      </c>
      <c r="F43" s="61">
        <v>10</v>
      </c>
      <c r="G43" s="49">
        <v>8</v>
      </c>
      <c r="H43" s="49">
        <v>15</v>
      </c>
      <c r="I43" s="49">
        <v>33</v>
      </c>
      <c r="J43" s="50">
        <v>2</v>
      </c>
      <c r="K43" s="61">
        <v>36</v>
      </c>
      <c r="L43" s="61">
        <v>8</v>
      </c>
      <c r="M43" s="49">
        <v>15</v>
      </c>
      <c r="N43" s="49">
        <v>7</v>
      </c>
      <c r="O43" s="49">
        <v>7</v>
      </c>
      <c r="P43" s="50">
        <v>4</v>
      </c>
      <c r="Q43" s="17">
        <v>18</v>
      </c>
      <c r="R43" s="17">
        <v>23</v>
      </c>
      <c r="S43" s="17">
        <v>22</v>
      </c>
      <c r="T43" s="17">
        <v>40</v>
      </c>
      <c r="U43" s="15">
        <v>6</v>
      </c>
    </row>
    <row r="44" spans="1:21" s="8" customFormat="1" ht="18" customHeight="1">
      <c r="A44" s="143"/>
      <c r="B44" s="96" t="s">
        <v>231</v>
      </c>
      <c r="C44" s="96"/>
      <c r="D44" s="16">
        <v>14</v>
      </c>
      <c r="E44" s="49">
        <v>10</v>
      </c>
      <c r="F44" s="61">
        <v>0</v>
      </c>
      <c r="G44" s="49" t="s">
        <v>112</v>
      </c>
      <c r="H44" s="49">
        <v>4</v>
      </c>
      <c r="I44" s="49">
        <v>6</v>
      </c>
      <c r="J44" s="50" t="s">
        <v>112</v>
      </c>
      <c r="K44" s="61">
        <v>4</v>
      </c>
      <c r="L44" s="61">
        <v>2</v>
      </c>
      <c r="M44" s="49">
        <v>2</v>
      </c>
      <c r="N44" s="49" t="s">
        <v>112</v>
      </c>
      <c r="O44" s="49" t="s">
        <v>112</v>
      </c>
      <c r="P44" s="50" t="s">
        <v>112</v>
      </c>
      <c r="Q44" s="17">
        <v>2</v>
      </c>
      <c r="R44" s="17" t="s">
        <v>112</v>
      </c>
      <c r="S44" s="17">
        <v>5</v>
      </c>
      <c r="T44" s="17">
        <v>6</v>
      </c>
      <c r="U44" s="15" t="s">
        <v>112</v>
      </c>
    </row>
    <row r="45" spans="1:21" ht="9.9499999999999993" customHeight="1">
      <c r="A45" s="148"/>
      <c r="B45" s="159"/>
      <c r="C45" s="159"/>
      <c r="D45" s="133"/>
      <c r="E45" s="133"/>
      <c r="F45" s="133"/>
      <c r="G45" s="134"/>
      <c r="H45" s="134"/>
      <c r="I45" s="134"/>
      <c r="J45" s="46"/>
      <c r="K45" s="44"/>
      <c r="L45" s="134"/>
      <c r="M45" s="134"/>
      <c r="N45" s="134"/>
      <c r="O45" s="134"/>
      <c r="P45" s="134"/>
      <c r="Q45" s="133"/>
      <c r="R45" s="134"/>
      <c r="S45" s="134"/>
      <c r="T45" s="134"/>
      <c r="U45" s="46"/>
    </row>
    <row r="46" spans="1:21" ht="18" customHeight="1"/>
    <row r="47" spans="1:21" ht="18" customHeight="1">
      <c r="A47" s="4" t="s">
        <v>406</v>
      </c>
    </row>
    <row r="48" spans="1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3　家族とのかかわり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300"/>
  <sheetViews>
    <sheetView zoomScale="80" zoomScaleNormal="80" workbookViewId="0"/>
  </sheetViews>
  <sheetFormatPr defaultRowHeight="13.5"/>
  <cols>
    <col min="1" max="1" width="4.125" style="98" bestFit="1" customWidth="1"/>
    <col min="2" max="2" width="8.625" style="98" customWidth="1"/>
    <col min="3" max="3" width="12.625" style="98" customWidth="1"/>
    <col min="4" max="4" width="28.625" style="98" customWidth="1"/>
    <col min="5" max="5" width="2.125" customWidth="1"/>
    <col min="6" max="23" width="5.125" customWidth="1"/>
  </cols>
  <sheetData>
    <row r="1" spans="1:23" s="132" customFormat="1" ht="18" customHeight="1">
      <c r="A1" s="172" t="s">
        <v>358</v>
      </c>
      <c r="B1" s="98"/>
      <c r="C1" s="98"/>
      <c r="D1" s="98"/>
    </row>
    <row r="2" spans="1:23" s="98" customFormat="1" ht="18" customHeight="1">
      <c r="A2" s="301"/>
      <c r="B2" s="302"/>
      <c r="C2" s="382"/>
      <c r="D2" s="382"/>
      <c r="E2" s="142"/>
      <c r="F2" s="325"/>
      <c r="G2" s="312" t="s">
        <v>1</v>
      </c>
      <c r="H2" s="313"/>
      <c r="I2" s="313"/>
      <c r="J2" s="313"/>
      <c r="K2" s="313"/>
      <c r="L2" s="314"/>
      <c r="M2" s="312" t="s">
        <v>2</v>
      </c>
      <c r="N2" s="313"/>
      <c r="O2" s="313"/>
      <c r="P2" s="313"/>
      <c r="Q2" s="313"/>
      <c r="R2" s="314"/>
      <c r="S2" s="315"/>
      <c r="T2" s="316"/>
      <c r="U2" s="316"/>
      <c r="V2" s="316"/>
      <c r="W2" s="303"/>
    </row>
    <row r="3" spans="1:23" s="98" customFormat="1" ht="18" customHeight="1">
      <c r="A3" s="383"/>
      <c r="B3" s="384"/>
      <c r="C3" s="385"/>
      <c r="D3" s="385"/>
      <c r="E3" s="147"/>
      <c r="F3" s="326"/>
      <c r="G3" s="151"/>
      <c r="H3" s="317" t="s">
        <v>3</v>
      </c>
      <c r="I3" s="318"/>
      <c r="J3" s="318"/>
      <c r="K3" s="318"/>
      <c r="L3" s="319"/>
      <c r="M3" s="152"/>
      <c r="N3" s="320" t="s">
        <v>3</v>
      </c>
      <c r="O3" s="321"/>
      <c r="P3" s="321"/>
      <c r="Q3" s="321"/>
      <c r="R3" s="321"/>
      <c r="S3" s="322" t="s">
        <v>4</v>
      </c>
      <c r="T3" s="323"/>
      <c r="U3" s="323"/>
      <c r="V3" s="323"/>
      <c r="W3" s="324"/>
    </row>
    <row r="4" spans="1:23" s="98" customFormat="1" ht="54" customHeight="1">
      <c r="A4" s="386"/>
      <c r="B4" s="387"/>
      <c r="C4" s="387"/>
      <c r="D4" s="387"/>
      <c r="E4" s="149"/>
      <c r="F4" s="174" t="s">
        <v>5</v>
      </c>
      <c r="G4" s="153" t="s">
        <v>5</v>
      </c>
      <c r="H4" s="154" t="s">
        <v>6</v>
      </c>
      <c r="I4" s="155" t="s">
        <v>7</v>
      </c>
      <c r="J4" s="155" t="s">
        <v>8</v>
      </c>
      <c r="K4" s="155" t="s">
        <v>9</v>
      </c>
      <c r="L4" s="156" t="s">
        <v>10</v>
      </c>
      <c r="M4" s="174" t="s">
        <v>5</v>
      </c>
      <c r="N4" s="154" t="s">
        <v>6</v>
      </c>
      <c r="O4" s="155" t="s">
        <v>7</v>
      </c>
      <c r="P4" s="155" t="s">
        <v>8</v>
      </c>
      <c r="Q4" s="155" t="s">
        <v>9</v>
      </c>
      <c r="R4" s="155" t="s">
        <v>10</v>
      </c>
      <c r="S4" s="154" t="s">
        <v>6</v>
      </c>
      <c r="T4" s="155" t="s">
        <v>7</v>
      </c>
      <c r="U4" s="155" t="s">
        <v>8</v>
      </c>
      <c r="V4" s="155" t="s">
        <v>9</v>
      </c>
      <c r="W4" s="156" t="s">
        <v>10</v>
      </c>
    </row>
    <row r="5" spans="1:23" ht="18" customHeight="1">
      <c r="A5" s="141"/>
      <c r="B5" s="96"/>
      <c r="C5" s="173"/>
      <c r="D5" s="173"/>
      <c r="E5" s="25"/>
      <c r="F5" s="27"/>
      <c r="G5" s="92"/>
      <c r="H5" s="93"/>
      <c r="I5" s="92"/>
      <c r="J5" s="92"/>
      <c r="K5" s="92"/>
      <c r="L5" s="94"/>
      <c r="M5" s="93"/>
      <c r="N5" s="93"/>
      <c r="O5" s="92"/>
      <c r="P5" s="92"/>
      <c r="Q5" s="92"/>
      <c r="R5" s="94"/>
      <c r="S5" s="28"/>
      <c r="T5" s="28"/>
      <c r="U5" s="28"/>
      <c r="V5" s="28"/>
      <c r="W5" s="26"/>
    </row>
    <row r="6" spans="1:23" s="132" customFormat="1" ht="18" customHeight="1">
      <c r="A6" s="143"/>
      <c r="B6" s="157" t="s">
        <v>342</v>
      </c>
      <c r="C6" s="96"/>
      <c r="D6" s="96"/>
      <c r="E6" s="13"/>
      <c r="F6" s="16"/>
      <c r="G6" s="52"/>
      <c r="H6" s="62"/>
      <c r="I6" s="52"/>
      <c r="J6" s="52"/>
      <c r="K6" s="52"/>
      <c r="L6" s="53"/>
      <c r="M6" s="62"/>
      <c r="N6" s="62"/>
      <c r="O6" s="52"/>
      <c r="P6" s="52"/>
      <c r="Q6" s="52"/>
      <c r="R6" s="53"/>
      <c r="S6" s="17"/>
      <c r="T6" s="17"/>
      <c r="U6" s="17"/>
      <c r="V6" s="17"/>
      <c r="W6" s="15"/>
    </row>
    <row r="7" spans="1:23" ht="18" customHeight="1">
      <c r="A7" s="143"/>
      <c r="C7" s="96"/>
      <c r="D7" s="96" t="s">
        <v>234</v>
      </c>
      <c r="E7" s="13"/>
      <c r="F7" s="16">
        <v>88</v>
      </c>
      <c r="G7" s="17">
        <v>59</v>
      </c>
      <c r="H7" s="74">
        <v>10</v>
      </c>
      <c r="I7" s="75">
        <v>14</v>
      </c>
      <c r="J7" s="75">
        <v>16</v>
      </c>
      <c r="K7" s="75">
        <v>24</v>
      </c>
      <c r="L7" s="76">
        <v>4</v>
      </c>
      <c r="M7" s="61">
        <v>29</v>
      </c>
      <c r="N7" s="74">
        <v>6</v>
      </c>
      <c r="O7" s="75">
        <v>16</v>
      </c>
      <c r="P7" s="75">
        <v>4</v>
      </c>
      <c r="Q7" s="75">
        <v>4</v>
      </c>
      <c r="R7" s="76">
        <v>2</v>
      </c>
      <c r="S7" s="17">
        <v>16</v>
      </c>
      <c r="T7" s="17">
        <v>30</v>
      </c>
      <c r="U7" s="17">
        <v>20</v>
      </c>
      <c r="V7" s="17">
        <v>28</v>
      </c>
      <c r="W7" s="15">
        <v>6</v>
      </c>
    </row>
    <row r="8" spans="1:23" ht="18" customHeight="1">
      <c r="A8" s="143"/>
      <c r="B8" s="96"/>
      <c r="C8" s="96"/>
      <c r="D8" s="96"/>
      <c r="E8" s="13"/>
      <c r="F8" s="16"/>
      <c r="G8" s="17"/>
      <c r="H8" s="74"/>
      <c r="I8" s="75"/>
      <c r="J8" s="75"/>
      <c r="K8" s="75"/>
      <c r="L8" s="76"/>
      <c r="M8" s="61"/>
      <c r="N8" s="74"/>
      <c r="O8" s="75"/>
      <c r="P8" s="75"/>
      <c r="Q8" s="75"/>
      <c r="R8" s="76"/>
      <c r="S8" s="17"/>
      <c r="T8" s="17"/>
      <c r="U8" s="17"/>
      <c r="V8" s="17"/>
      <c r="W8" s="15"/>
    </row>
    <row r="9" spans="1:23" ht="18" customHeight="1">
      <c r="A9" s="143"/>
      <c r="B9" s="96"/>
      <c r="C9" s="96"/>
      <c r="D9" s="96" t="s">
        <v>235</v>
      </c>
      <c r="E9" s="13"/>
      <c r="F9" s="16"/>
      <c r="G9" s="17"/>
      <c r="H9" s="74"/>
      <c r="I9" s="75"/>
      <c r="J9" s="75"/>
      <c r="K9" s="75"/>
      <c r="L9" s="76"/>
      <c r="M9" s="61"/>
      <c r="N9" s="74"/>
      <c r="O9" s="75"/>
      <c r="P9" s="75"/>
      <c r="Q9" s="75"/>
      <c r="R9" s="76"/>
      <c r="S9" s="17"/>
      <c r="T9" s="17"/>
      <c r="U9" s="17"/>
      <c r="V9" s="17"/>
      <c r="W9" s="15"/>
    </row>
    <row r="10" spans="1:23" ht="18" customHeight="1">
      <c r="A10" s="143"/>
      <c r="B10" s="96"/>
      <c r="C10" s="96"/>
      <c r="D10" s="175" t="s">
        <v>236</v>
      </c>
      <c r="E10" s="95"/>
      <c r="F10" s="16">
        <v>42</v>
      </c>
      <c r="G10" s="17">
        <v>27</v>
      </c>
      <c r="H10" s="39">
        <v>4</v>
      </c>
      <c r="I10" s="37">
        <v>5</v>
      </c>
      <c r="J10" s="37">
        <v>12</v>
      </c>
      <c r="K10" s="37" t="s">
        <v>112</v>
      </c>
      <c r="L10" s="24" t="s">
        <v>112</v>
      </c>
      <c r="M10" s="39">
        <v>15</v>
      </c>
      <c r="N10" s="39">
        <v>5</v>
      </c>
      <c r="O10" s="37">
        <v>7</v>
      </c>
      <c r="P10" s="37">
        <v>3</v>
      </c>
      <c r="Q10" s="37" t="s">
        <v>112</v>
      </c>
      <c r="R10" s="38" t="s">
        <v>112</v>
      </c>
      <c r="S10" s="17">
        <v>9</v>
      </c>
      <c r="T10" s="17">
        <v>12</v>
      </c>
      <c r="U10" s="17">
        <v>15</v>
      </c>
      <c r="V10" s="17">
        <v>13</v>
      </c>
      <c r="W10" s="15">
        <v>3</v>
      </c>
    </row>
    <row r="11" spans="1:23" ht="18" customHeight="1">
      <c r="A11" s="143"/>
      <c r="B11" s="96"/>
      <c r="C11" s="96"/>
      <c r="D11" s="175" t="s">
        <v>237</v>
      </c>
      <c r="E11" s="95"/>
      <c r="F11" s="16">
        <v>54</v>
      </c>
      <c r="G11" s="17">
        <v>25</v>
      </c>
      <c r="H11" s="39">
        <v>2</v>
      </c>
      <c r="I11" s="37" t="s">
        <v>112</v>
      </c>
      <c r="J11" s="37">
        <v>13</v>
      </c>
      <c r="K11" s="37">
        <v>13</v>
      </c>
      <c r="L11" s="38">
        <v>3</v>
      </c>
      <c r="M11" s="39">
        <v>29</v>
      </c>
      <c r="N11" s="39">
        <v>3</v>
      </c>
      <c r="O11" s="37">
        <v>10</v>
      </c>
      <c r="P11" s="37">
        <v>10</v>
      </c>
      <c r="Q11" s="37">
        <v>8</v>
      </c>
      <c r="R11" s="38" t="s">
        <v>112</v>
      </c>
      <c r="S11" s="17">
        <v>5</v>
      </c>
      <c r="T11" s="17">
        <v>11</v>
      </c>
      <c r="U11" s="17">
        <v>23</v>
      </c>
      <c r="V11" s="17">
        <v>21</v>
      </c>
      <c r="W11" s="15">
        <v>4</v>
      </c>
    </row>
    <row r="12" spans="1:23" ht="18" customHeight="1">
      <c r="A12" s="143"/>
      <c r="B12" s="96"/>
      <c r="C12" s="96"/>
      <c r="D12" s="175"/>
      <c r="E12" s="95"/>
      <c r="F12" s="16"/>
      <c r="G12" s="17"/>
      <c r="H12" s="39"/>
      <c r="I12" s="37"/>
      <c r="J12" s="37"/>
      <c r="K12" s="37"/>
      <c r="L12" s="38"/>
      <c r="M12" s="39"/>
      <c r="N12" s="39"/>
      <c r="O12" s="37"/>
      <c r="P12" s="37"/>
      <c r="Q12" s="37"/>
      <c r="R12" s="38"/>
      <c r="S12" s="17"/>
      <c r="T12" s="17"/>
      <c r="U12" s="17"/>
      <c r="V12" s="17"/>
      <c r="W12" s="15"/>
    </row>
    <row r="13" spans="1:23" ht="18" customHeight="1">
      <c r="A13" s="143"/>
      <c r="B13" s="96"/>
      <c r="C13" s="96"/>
      <c r="D13" s="96" t="s">
        <v>238</v>
      </c>
      <c r="E13" s="13"/>
      <c r="F13" s="16"/>
      <c r="G13" s="17"/>
      <c r="H13" s="39"/>
      <c r="I13" s="37"/>
      <c r="J13" s="37"/>
      <c r="K13" s="37"/>
      <c r="L13" s="38"/>
      <c r="M13" s="39"/>
      <c r="N13" s="39"/>
      <c r="O13" s="37"/>
      <c r="P13" s="37"/>
      <c r="Q13" s="37"/>
      <c r="R13" s="38"/>
      <c r="S13" s="17"/>
      <c r="T13" s="17"/>
      <c r="U13" s="17"/>
      <c r="V13" s="17"/>
      <c r="W13" s="15"/>
    </row>
    <row r="14" spans="1:23" ht="18" customHeight="1">
      <c r="A14" s="143"/>
      <c r="B14" s="96"/>
      <c r="C14" s="96"/>
      <c r="D14" s="175" t="s">
        <v>236</v>
      </c>
      <c r="E14" s="95"/>
      <c r="F14" s="16">
        <v>31</v>
      </c>
      <c r="G14" s="17">
        <v>12</v>
      </c>
      <c r="H14" s="39" t="s">
        <v>112</v>
      </c>
      <c r="I14" s="37" t="s">
        <v>112</v>
      </c>
      <c r="J14" s="37">
        <v>2</v>
      </c>
      <c r="K14" s="37">
        <v>8</v>
      </c>
      <c r="L14" s="38">
        <v>2</v>
      </c>
      <c r="M14" s="39">
        <v>19</v>
      </c>
      <c r="N14" s="39">
        <v>4</v>
      </c>
      <c r="O14" s="37">
        <v>13</v>
      </c>
      <c r="P14" s="37">
        <v>3</v>
      </c>
      <c r="Q14" s="37" t="s">
        <v>112</v>
      </c>
      <c r="R14" s="38" t="s">
        <v>112</v>
      </c>
      <c r="S14" s="17">
        <v>5</v>
      </c>
      <c r="T14" s="17">
        <v>14</v>
      </c>
      <c r="U14" s="17">
        <v>5</v>
      </c>
      <c r="V14" s="17">
        <v>9</v>
      </c>
      <c r="W14" s="15">
        <v>3</v>
      </c>
    </row>
    <row r="15" spans="1:23" ht="18" customHeight="1">
      <c r="A15" s="143"/>
      <c r="B15" s="96"/>
      <c r="C15" s="96"/>
      <c r="D15" s="175" t="s">
        <v>237</v>
      </c>
      <c r="E15" s="95"/>
      <c r="F15" s="16">
        <v>32</v>
      </c>
      <c r="G15" s="17">
        <v>14</v>
      </c>
      <c r="H15" s="39">
        <v>0</v>
      </c>
      <c r="I15" s="37">
        <v>0</v>
      </c>
      <c r="J15" s="37">
        <v>4</v>
      </c>
      <c r="K15" s="37">
        <v>8</v>
      </c>
      <c r="L15" s="38" t="s">
        <v>112</v>
      </c>
      <c r="M15" s="39">
        <v>18</v>
      </c>
      <c r="N15" s="39">
        <v>3</v>
      </c>
      <c r="O15" s="37">
        <v>8</v>
      </c>
      <c r="P15" s="37">
        <v>6</v>
      </c>
      <c r="Q15" s="37">
        <v>6</v>
      </c>
      <c r="R15" s="38" t="s">
        <v>112</v>
      </c>
      <c r="S15" s="17">
        <v>3</v>
      </c>
      <c r="T15" s="17">
        <v>8</v>
      </c>
      <c r="U15" s="17">
        <v>10</v>
      </c>
      <c r="V15" s="17">
        <v>14</v>
      </c>
      <c r="W15" s="15">
        <v>4</v>
      </c>
    </row>
    <row r="16" spans="1:23" s="132" customFormat="1" ht="18" customHeight="1">
      <c r="A16" s="143"/>
      <c r="B16" s="96"/>
      <c r="C16" s="96"/>
      <c r="D16" s="175"/>
      <c r="E16" s="95"/>
      <c r="F16" s="16"/>
      <c r="G16" s="17"/>
      <c r="H16" s="39"/>
      <c r="I16" s="37"/>
      <c r="J16" s="37"/>
      <c r="K16" s="37"/>
      <c r="L16" s="38"/>
      <c r="M16" s="39"/>
      <c r="N16" s="39"/>
      <c r="O16" s="37"/>
      <c r="P16" s="37"/>
      <c r="Q16" s="37"/>
      <c r="R16" s="38"/>
      <c r="S16" s="17"/>
      <c r="T16" s="17"/>
      <c r="U16" s="17"/>
      <c r="V16" s="17"/>
      <c r="W16" s="15"/>
    </row>
    <row r="17" spans="1:23" s="132" customFormat="1" ht="18" customHeight="1">
      <c r="A17" s="143"/>
      <c r="B17" s="96" t="s">
        <v>343</v>
      </c>
      <c r="C17" s="96"/>
      <c r="D17" s="175"/>
      <c r="E17" s="95"/>
      <c r="F17" s="16"/>
      <c r="G17" s="17"/>
      <c r="H17" s="39"/>
      <c r="I17" s="37"/>
      <c r="J17" s="37"/>
      <c r="K17" s="37"/>
      <c r="L17" s="38"/>
      <c r="M17" s="39"/>
      <c r="N17" s="39"/>
      <c r="O17" s="37"/>
      <c r="P17" s="37"/>
      <c r="Q17" s="37"/>
      <c r="R17" s="38"/>
      <c r="S17" s="17"/>
      <c r="T17" s="17"/>
      <c r="U17" s="17"/>
      <c r="V17" s="17"/>
      <c r="W17" s="15"/>
    </row>
    <row r="18" spans="1:23" s="132" customFormat="1" ht="18" customHeight="1">
      <c r="A18" s="143"/>
      <c r="B18" s="96"/>
      <c r="C18" s="96" t="s">
        <v>241</v>
      </c>
      <c r="D18" s="175"/>
      <c r="E18" s="95"/>
      <c r="F18" s="16"/>
      <c r="G18" s="17"/>
      <c r="H18" s="39"/>
      <c r="I18" s="37"/>
      <c r="J18" s="37"/>
      <c r="K18" s="37"/>
      <c r="L18" s="38"/>
      <c r="M18" s="39"/>
      <c r="N18" s="39"/>
      <c r="O18" s="37"/>
      <c r="P18" s="37"/>
      <c r="Q18" s="37"/>
      <c r="R18" s="38"/>
      <c r="S18" s="17"/>
      <c r="T18" s="17"/>
      <c r="U18" s="17"/>
      <c r="V18" s="17"/>
      <c r="W18" s="15"/>
    </row>
    <row r="19" spans="1:23" ht="18" customHeight="1">
      <c r="A19" s="143"/>
      <c r="B19" s="96"/>
      <c r="C19" s="96"/>
      <c r="D19" s="96" t="s">
        <v>234</v>
      </c>
      <c r="E19" s="13"/>
      <c r="F19" s="16">
        <v>38</v>
      </c>
      <c r="G19" s="17">
        <v>29</v>
      </c>
      <c r="H19" s="74">
        <v>9</v>
      </c>
      <c r="I19" s="75">
        <v>2</v>
      </c>
      <c r="J19" s="75">
        <v>10</v>
      </c>
      <c r="K19" s="75">
        <v>7</v>
      </c>
      <c r="L19" s="76" t="s">
        <v>112</v>
      </c>
      <c r="M19" s="61">
        <v>9</v>
      </c>
      <c r="N19" s="74">
        <v>2</v>
      </c>
      <c r="O19" s="75">
        <v>2</v>
      </c>
      <c r="P19" s="75">
        <v>3</v>
      </c>
      <c r="Q19" s="75">
        <v>2</v>
      </c>
      <c r="R19" s="50" t="s">
        <v>112</v>
      </c>
      <c r="S19" s="17">
        <v>11</v>
      </c>
      <c r="T19" s="17">
        <v>4</v>
      </c>
      <c r="U19" s="17">
        <v>13</v>
      </c>
      <c r="V19" s="17">
        <v>9</v>
      </c>
      <c r="W19" s="15">
        <v>3</v>
      </c>
    </row>
    <row r="20" spans="1:23" ht="18" customHeight="1">
      <c r="A20" s="143"/>
      <c r="C20" s="96"/>
      <c r="D20" s="96"/>
      <c r="E20" s="13"/>
      <c r="F20" s="16"/>
      <c r="G20" s="17"/>
      <c r="H20" s="74"/>
      <c r="I20" s="75"/>
      <c r="J20" s="75"/>
      <c r="K20" s="75"/>
      <c r="L20" s="76"/>
      <c r="M20" s="61"/>
      <c r="N20" s="74"/>
      <c r="O20" s="75"/>
      <c r="P20" s="75"/>
      <c r="Q20" s="75"/>
      <c r="R20" s="50"/>
      <c r="S20" s="17"/>
      <c r="T20" s="17"/>
      <c r="U20" s="17"/>
      <c r="V20" s="17"/>
      <c r="W20" s="15"/>
    </row>
    <row r="21" spans="1:23" ht="18" customHeight="1">
      <c r="A21" s="143"/>
      <c r="B21" s="96"/>
      <c r="D21" s="96" t="s">
        <v>235</v>
      </c>
      <c r="E21" s="13"/>
      <c r="F21" s="16"/>
      <c r="G21" s="17"/>
      <c r="H21" s="74"/>
      <c r="I21" s="75"/>
      <c r="J21" s="75"/>
      <c r="K21" s="75"/>
      <c r="L21" s="76"/>
      <c r="M21" s="61"/>
      <c r="N21" s="74"/>
      <c r="O21" s="75"/>
      <c r="P21" s="75"/>
      <c r="Q21" s="75"/>
      <c r="R21" s="50"/>
      <c r="S21" s="17"/>
      <c r="T21" s="17"/>
      <c r="U21" s="17"/>
      <c r="V21" s="17"/>
      <c r="W21" s="15"/>
    </row>
    <row r="22" spans="1:23" ht="18" customHeight="1">
      <c r="A22" s="143"/>
      <c r="B22" s="96"/>
      <c r="C22" s="96"/>
      <c r="D22" s="175" t="s">
        <v>236</v>
      </c>
      <c r="E22" s="95"/>
      <c r="F22" s="16">
        <v>33</v>
      </c>
      <c r="G22" s="17">
        <v>31</v>
      </c>
      <c r="H22" s="39">
        <v>9</v>
      </c>
      <c r="I22" s="37">
        <v>3</v>
      </c>
      <c r="J22" s="23" t="s">
        <v>112</v>
      </c>
      <c r="K22" s="37" t="s">
        <v>112</v>
      </c>
      <c r="L22" s="38" t="s">
        <v>112</v>
      </c>
      <c r="M22" s="39">
        <v>2</v>
      </c>
      <c r="N22" s="91">
        <v>0</v>
      </c>
      <c r="O22" s="97">
        <v>0</v>
      </c>
      <c r="P22" s="37" t="s">
        <v>112</v>
      </c>
      <c r="Q22" s="37" t="s">
        <v>112</v>
      </c>
      <c r="R22" s="24" t="s">
        <v>112</v>
      </c>
      <c r="S22" s="17">
        <v>9</v>
      </c>
      <c r="T22" s="17">
        <v>3</v>
      </c>
      <c r="U22" s="17">
        <v>9</v>
      </c>
      <c r="V22" s="17">
        <v>12</v>
      </c>
      <c r="W22" s="15" t="s">
        <v>112</v>
      </c>
    </row>
    <row r="23" spans="1:23" ht="18" customHeight="1">
      <c r="A23" s="143"/>
      <c r="B23" s="96"/>
      <c r="C23" s="96"/>
      <c r="D23" s="175" t="s">
        <v>237</v>
      </c>
      <c r="E23" s="95"/>
      <c r="F23" s="16">
        <v>29</v>
      </c>
      <c r="G23" s="17">
        <v>21</v>
      </c>
      <c r="H23" s="39">
        <v>7</v>
      </c>
      <c r="I23" s="37" t="s">
        <v>112</v>
      </c>
      <c r="J23" s="37">
        <v>6</v>
      </c>
      <c r="K23" s="37">
        <v>6</v>
      </c>
      <c r="L23" s="38">
        <v>2</v>
      </c>
      <c r="M23" s="39">
        <v>8</v>
      </c>
      <c r="N23" s="39">
        <v>2</v>
      </c>
      <c r="O23" s="37" t="s">
        <v>112</v>
      </c>
      <c r="P23" s="37">
        <v>4</v>
      </c>
      <c r="Q23" s="37">
        <v>0</v>
      </c>
      <c r="R23" s="38">
        <v>2</v>
      </c>
      <c r="S23" s="17">
        <v>9</v>
      </c>
      <c r="T23" s="17">
        <v>3</v>
      </c>
      <c r="U23" s="17">
        <v>10</v>
      </c>
      <c r="V23" s="17">
        <v>6</v>
      </c>
      <c r="W23" s="15">
        <v>4</v>
      </c>
    </row>
    <row r="24" spans="1:23" ht="18" customHeight="1">
      <c r="A24" s="143"/>
      <c r="B24" s="96"/>
      <c r="C24" s="96"/>
      <c r="D24" s="175"/>
      <c r="E24" s="95"/>
      <c r="F24" s="16"/>
      <c r="G24" s="17"/>
      <c r="H24" s="39"/>
      <c r="I24" s="37"/>
      <c r="J24" s="37"/>
      <c r="K24" s="37"/>
      <c r="L24" s="38"/>
      <c r="M24" s="39"/>
      <c r="N24" s="39"/>
      <c r="O24" s="37"/>
      <c r="P24" s="37"/>
      <c r="Q24" s="37"/>
      <c r="R24" s="38"/>
      <c r="S24" s="17"/>
      <c r="T24" s="17"/>
      <c r="U24" s="17"/>
      <c r="V24" s="17"/>
      <c r="W24" s="15"/>
    </row>
    <row r="25" spans="1:23" ht="18" customHeight="1">
      <c r="A25" s="143"/>
      <c r="B25" s="96"/>
      <c r="C25" s="96"/>
      <c r="D25" s="96" t="s">
        <v>238</v>
      </c>
      <c r="E25" s="13"/>
      <c r="F25" s="16"/>
      <c r="G25" s="17"/>
      <c r="H25" s="39"/>
      <c r="I25" s="37"/>
      <c r="J25" s="37"/>
      <c r="K25" s="37"/>
      <c r="L25" s="38"/>
      <c r="M25" s="39"/>
      <c r="N25" s="39"/>
      <c r="O25" s="37"/>
      <c r="P25" s="37"/>
      <c r="Q25" s="37"/>
      <c r="R25" s="38"/>
      <c r="S25" s="17"/>
      <c r="T25" s="17"/>
      <c r="U25" s="17"/>
      <c r="V25" s="17"/>
      <c r="W25" s="15"/>
    </row>
    <row r="26" spans="1:23" ht="18" customHeight="1">
      <c r="A26" s="143"/>
      <c r="B26" s="96"/>
      <c r="C26" s="96"/>
      <c r="D26" s="175" t="s">
        <v>236</v>
      </c>
      <c r="E26" s="95"/>
      <c r="F26" s="16">
        <v>9</v>
      </c>
      <c r="G26" s="17" t="s">
        <v>112</v>
      </c>
      <c r="H26" s="39" t="s">
        <v>112</v>
      </c>
      <c r="I26" s="37" t="s">
        <v>112</v>
      </c>
      <c r="J26" s="37" t="s">
        <v>112</v>
      </c>
      <c r="K26" s="37">
        <v>4</v>
      </c>
      <c r="L26" s="38" t="s">
        <v>112</v>
      </c>
      <c r="M26" s="39" t="s">
        <v>112</v>
      </c>
      <c r="N26" s="39" t="s">
        <v>112</v>
      </c>
      <c r="O26" s="37" t="s">
        <v>112</v>
      </c>
      <c r="P26" s="37" t="s">
        <v>112</v>
      </c>
      <c r="Q26" s="37" t="s">
        <v>112</v>
      </c>
      <c r="R26" s="38" t="s">
        <v>112</v>
      </c>
      <c r="S26" s="17" t="s">
        <v>112</v>
      </c>
      <c r="T26" s="17" t="s">
        <v>112</v>
      </c>
      <c r="U26" s="17" t="s">
        <v>112</v>
      </c>
      <c r="V26" s="17">
        <v>5</v>
      </c>
      <c r="W26" s="15" t="s">
        <v>112</v>
      </c>
    </row>
    <row r="27" spans="1:23" ht="18" customHeight="1">
      <c r="A27" s="143"/>
      <c r="B27" s="96"/>
      <c r="C27" s="96"/>
      <c r="D27" s="175" t="s">
        <v>237</v>
      </c>
      <c r="E27" s="95"/>
      <c r="F27" s="16">
        <v>18</v>
      </c>
      <c r="G27" s="17">
        <v>14</v>
      </c>
      <c r="H27" s="39" t="s">
        <v>112</v>
      </c>
      <c r="I27" s="37">
        <v>2</v>
      </c>
      <c r="J27" s="37">
        <v>8</v>
      </c>
      <c r="K27" s="37" t="s">
        <v>112</v>
      </c>
      <c r="L27" s="38" t="s">
        <v>112</v>
      </c>
      <c r="M27" s="39">
        <v>4</v>
      </c>
      <c r="N27" s="39" t="s">
        <v>112</v>
      </c>
      <c r="O27" s="37">
        <v>2</v>
      </c>
      <c r="P27" s="37">
        <v>0</v>
      </c>
      <c r="Q27" s="37" t="s">
        <v>112</v>
      </c>
      <c r="R27" s="38" t="s">
        <v>112</v>
      </c>
      <c r="S27" s="17" t="s">
        <v>112</v>
      </c>
      <c r="T27" s="17">
        <v>4</v>
      </c>
      <c r="U27" s="17">
        <v>8</v>
      </c>
      <c r="V27" s="17">
        <v>4</v>
      </c>
      <c r="W27" s="15" t="s">
        <v>112</v>
      </c>
    </row>
    <row r="28" spans="1:23" ht="18" customHeight="1">
      <c r="A28" s="143"/>
      <c r="B28" s="96"/>
      <c r="C28" s="96"/>
      <c r="D28" s="96"/>
      <c r="E28" s="13"/>
      <c r="F28" s="16"/>
      <c r="G28" s="17"/>
      <c r="H28" s="39"/>
      <c r="I28" s="37"/>
      <c r="J28" s="37"/>
      <c r="K28" s="37"/>
      <c r="L28" s="38"/>
      <c r="M28" s="39"/>
      <c r="N28" s="39"/>
      <c r="O28" s="37"/>
      <c r="P28" s="37"/>
      <c r="Q28" s="37"/>
      <c r="R28" s="38"/>
      <c r="S28" s="17"/>
      <c r="T28" s="17"/>
      <c r="U28" s="17"/>
      <c r="V28" s="17"/>
      <c r="W28" s="15"/>
    </row>
    <row r="29" spans="1:23" s="132" customFormat="1" ht="18" customHeight="1">
      <c r="A29" s="143"/>
      <c r="B29" s="96"/>
      <c r="C29" s="96" t="s">
        <v>242</v>
      </c>
      <c r="D29" s="96"/>
      <c r="E29" s="13"/>
      <c r="F29" s="16"/>
      <c r="G29" s="17"/>
      <c r="H29" s="39"/>
      <c r="I29" s="37"/>
      <c r="J29" s="37"/>
      <c r="K29" s="37"/>
      <c r="L29" s="38"/>
      <c r="M29" s="39"/>
      <c r="N29" s="39"/>
      <c r="O29" s="37"/>
      <c r="P29" s="37"/>
      <c r="Q29" s="37"/>
      <c r="R29" s="38"/>
      <c r="S29" s="17"/>
      <c r="T29" s="17"/>
      <c r="U29" s="17"/>
      <c r="V29" s="17"/>
      <c r="W29" s="15"/>
    </row>
    <row r="30" spans="1:23" ht="18" customHeight="1">
      <c r="A30" s="143"/>
      <c r="B30" s="96"/>
      <c r="C30" s="96"/>
      <c r="D30" s="96" t="s">
        <v>234</v>
      </c>
      <c r="E30" s="13"/>
      <c r="F30" s="16">
        <v>48</v>
      </c>
      <c r="G30" s="79">
        <v>34</v>
      </c>
      <c r="H30" s="74">
        <v>6</v>
      </c>
      <c r="I30" s="75">
        <v>8</v>
      </c>
      <c r="J30" s="75">
        <v>8</v>
      </c>
      <c r="K30" s="75">
        <v>12</v>
      </c>
      <c r="L30" s="76">
        <v>4</v>
      </c>
      <c r="M30" s="61">
        <v>14</v>
      </c>
      <c r="N30" s="74">
        <v>3</v>
      </c>
      <c r="O30" s="75">
        <v>7</v>
      </c>
      <c r="P30" s="75" t="s">
        <v>401</v>
      </c>
      <c r="Q30" s="75">
        <v>4</v>
      </c>
      <c r="R30" s="76" t="s">
        <v>401</v>
      </c>
      <c r="S30" s="17">
        <v>9</v>
      </c>
      <c r="T30" s="17">
        <v>15</v>
      </c>
      <c r="U30" s="17">
        <v>10</v>
      </c>
      <c r="V30" s="17">
        <v>16</v>
      </c>
      <c r="W30" s="15">
        <v>5</v>
      </c>
    </row>
    <row r="31" spans="1:23" ht="18" customHeight="1">
      <c r="A31" s="143"/>
      <c r="B31" s="96"/>
      <c r="C31" s="96"/>
      <c r="D31" s="96"/>
      <c r="E31" s="13"/>
      <c r="F31" s="16"/>
      <c r="G31" s="79"/>
      <c r="H31" s="74"/>
      <c r="I31" s="75"/>
      <c r="J31" s="75"/>
      <c r="K31" s="75"/>
      <c r="L31" s="76"/>
      <c r="M31" s="61"/>
      <c r="N31" s="74"/>
      <c r="O31" s="75"/>
      <c r="P31" s="75"/>
      <c r="Q31" s="75"/>
      <c r="R31" s="76"/>
      <c r="S31" s="17"/>
      <c r="T31" s="17"/>
      <c r="U31" s="17"/>
      <c r="V31" s="17"/>
      <c r="W31" s="15"/>
    </row>
    <row r="32" spans="1:23" ht="18" customHeight="1">
      <c r="A32" s="143"/>
      <c r="B32" s="96"/>
      <c r="D32" s="96" t="s">
        <v>235</v>
      </c>
      <c r="E32" s="13"/>
      <c r="F32" s="16"/>
      <c r="G32" s="79"/>
      <c r="H32" s="74"/>
      <c r="I32" s="75"/>
      <c r="J32" s="75"/>
      <c r="K32" s="75"/>
      <c r="L32" s="76"/>
      <c r="M32" s="61"/>
      <c r="N32" s="74"/>
      <c r="O32" s="75"/>
      <c r="P32" s="75"/>
      <c r="Q32" s="75"/>
      <c r="R32" s="76"/>
      <c r="S32" s="17"/>
      <c r="T32" s="17"/>
      <c r="U32" s="17"/>
      <c r="V32" s="17"/>
      <c r="W32" s="15"/>
    </row>
    <row r="33" spans="1:23" ht="18" customHeight="1">
      <c r="A33" s="143"/>
      <c r="B33" s="96"/>
      <c r="C33" s="96"/>
      <c r="D33" s="175" t="s">
        <v>236</v>
      </c>
      <c r="E33" s="95"/>
      <c r="F33" s="16">
        <v>30</v>
      </c>
      <c r="G33" s="52">
        <v>23</v>
      </c>
      <c r="H33" s="39">
        <v>5</v>
      </c>
      <c r="I33" s="37" t="s">
        <v>112</v>
      </c>
      <c r="J33" s="37">
        <v>3</v>
      </c>
      <c r="K33" s="37">
        <v>11</v>
      </c>
      <c r="L33" s="24" t="s">
        <v>112</v>
      </c>
      <c r="M33" s="91">
        <v>7</v>
      </c>
      <c r="N33" s="39">
        <v>2</v>
      </c>
      <c r="O33" s="23" t="s">
        <v>112</v>
      </c>
      <c r="P33" s="37">
        <v>2</v>
      </c>
      <c r="Q33" s="37">
        <v>3</v>
      </c>
      <c r="R33" s="24" t="s">
        <v>112</v>
      </c>
      <c r="S33" s="17">
        <v>7</v>
      </c>
      <c r="T33" s="17">
        <v>8</v>
      </c>
      <c r="U33" s="17">
        <v>5</v>
      </c>
      <c r="V33" s="17">
        <v>14</v>
      </c>
      <c r="W33" s="15" t="s">
        <v>112</v>
      </c>
    </row>
    <row r="34" spans="1:23" ht="18" customHeight="1">
      <c r="A34" s="143"/>
      <c r="B34" s="96"/>
      <c r="C34" s="96"/>
      <c r="D34" s="175" t="s">
        <v>237</v>
      </c>
      <c r="E34" s="95"/>
      <c r="F34" s="16">
        <v>29</v>
      </c>
      <c r="G34" s="52">
        <v>12</v>
      </c>
      <c r="H34" s="39">
        <v>2</v>
      </c>
      <c r="I34" s="37">
        <v>0</v>
      </c>
      <c r="J34" s="37">
        <v>4</v>
      </c>
      <c r="K34" s="37">
        <v>7</v>
      </c>
      <c r="L34" s="24" t="s">
        <v>112</v>
      </c>
      <c r="M34" s="91">
        <v>17</v>
      </c>
      <c r="N34" s="39">
        <v>4</v>
      </c>
      <c r="O34" s="37">
        <v>6</v>
      </c>
      <c r="P34" s="37">
        <v>4</v>
      </c>
      <c r="Q34" s="37">
        <v>3</v>
      </c>
      <c r="R34" s="38" t="s">
        <v>112</v>
      </c>
      <c r="S34" s="17">
        <v>6</v>
      </c>
      <c r="T34" s="17">
        <v>6</v>
      </c>
      <c r="U34" s="17">
        <v>8</v>
      </c>
      <c r="V34" s="17">
        <v>10</v>
      </c>
      <c r="W34" s="15" t="s">
        <v>112</v>
      </c>
    </row>
    <row r="35" spans="1:23" ht="18" customHeight="1">
      <c r="A35" s="143"/>
      <c r="B35" s="96"/>
      <c r="C35" s="96"/>
      <c r="D35" s="175"/>
      <c r="E35" s="95"/>
      <c r="F35" s="16"/>
      <c r="G35" s="52"/>
      <c r="H35" s="39"/>
      <c r="I35" s="37"/>
      <c r="J35" s="37"/>
      <c r="K35" s="37"/>
      <c r="L35" s="24"/>
      <c r="M35" s="91"/>
      <c r="N35" s="39"/>
      <c r="O35" s="37"/>
      <c r="P35" s="37"/>
      <c r="Q35" s="37"/>
      <c r="R35" s="38"/>
      <c r="S35" s="17"/>
      <c r="T35" s="17"/>
      <c r="U35" s="17"/>
      <c r="V35" s="17"/>
      <c r="W35" s="15"/>
    </row>
    <row r="36" spans="1:23" ht="18" customHeight="1">
      <c r="A36" s="143"/>
      <c r="B36" s="96"/>
      <c r="C36" s="96"/>
      <c r="D36" s="96" t="s">
        <v>238</v>
      </c>
      <c r="E36" s="13"/>
      <c r="F36" s="16"/>
      <c r="G36" s="52"/>
      <c r="H36" s="39"/>
      <c r="I36" s="37"/>
      <c r="J36" s="37"/>
      <c r="K36" s="37"/>
      <c r="L36" s="24"/>
      <c r="M36" s="91"/>
      <c r="N36" s="39"/>
      <c r="O36" s="37"/>
      <c r="P36" s="37"/>
      <c r="Q36" s="37"/>
      <c r="R36" s="38"/>
      <c r="S36" s="17"/>
      <c r="T36" s="17"/>
      <c r="U36" s="17"/>
      <c r="V36" s="17"/>
      <c r="W36" s="15"/>
    </row>
    <row r="37" spans="1:23" ht="18" customHeight="1">
      <c r="A37" s="143"/>
      <c r="B37" s="96"/>
      <c r="C37" s="96"/>
      <c r="D37" s="175" t="s">
        <v>236</v>
      </c>
      <c r="E37" s="95"/>
      <c r="F37" s="16">
        <v>16</v>
      </c>
      <c r="G37" s="52">
        <v>8</v>
      </c>
      <c r="H37" s="39">
        <v>2</v>
      </c>
      <c r="I37" s="37" t="s">
        <v>112</v>
      </c>
      <c r="J37" s="37">
        <v>2</v>
      </c>
      <c r="K37" s="37">
        <v>2</v>
      </c>
      <c r="L37" s="38" t="s">
        <v>112</v>
      </c>
      <c r="M37" s="91">
        <v>8</v>
      </c>
      <c r="N37" s="39" t="s">
        <v>401</v>
      </c>
      <c r="O37" s="37" t="s">
        <v>112</v>
      </c>
      <c r="P37" s="37">
        <v>2</v>
      </c>
      <c r="Q37" s="37">
        <v>2</v>
      </c>
      <c r="R37" s="38" t="s">
        <v>112</v>
      </c>
      <c r="S37" s="17">
        <v>3</v>
      </c>
      <c r="T37" s="17">
        <v>4</v>
      </c>
      <c r="U37" s="17">
        <v>4</v>
      </c>
      <c r="V37" s="17">
        <v>4</v>
      </c>
      <c r="W37" s="15" t="s">
        <v>112</v>
      </c>
    </row>
    <row r="38" spans="1:23" ht="18" customHeight="1">
      <c r="A38" s="143"/>
      <c r="B38" s="96"/>
      <c r="C38" s="96"/>
      <c r="D38" s="175" t="s">
        <v>237</v>
      </c>
      <c r="E38" s="95"/>
      <c r="F38" s="16">
        <v>14</v>
      </c>
      <c r="G38" s="52">
        <v>6</v>
      </c>
      <c r="H38" s="39" t="s">
        <v>112</v>
      </c>
      <c r="I38" s="37" t="s">
        <v>112</v>
      </c>
      <c r="J38" s="37" t="s">
        <v>112</v>
      </c>
      <c r="K38" s="37">
        <v>2</v>
      </c>
      <c r="L38" s="38" t="s">
        <v>112</v>
      </c>
      <c r="M38" s="91">
        <v>8</v>
      </c>
      <c r="N38" s="39" t="s">
        <v>112</v>
      </c>
      <c r="O38" s="37" t="s">
        <v>112</v>
      </c>
      <c r="P38" s="37" t="s">
        <v>112</v>
      </c>
      <c r="Q38" s="37">
        <v>2</v>
      </c>
      <c r="R38" s="38" t="s">
        <v>112</v>
      </c>
      <c r="S38" s="17" t="s">
        <v>112</v>
      </c>
      <c r="T38" s="17">
        <v>4</v>
      </c>
      <c r="U38" s="17">
        <v>4</v>
      </c>
      <c r="V38" s="17">
        <v>4</v>
      </c>
      <c r="W38" s="15" t="s">
        <v>112</v>
      </c>
    </row>
    <row r="39" spans="1:23" ht="18" customHeight="1">
      <c r="A39" s="148"/>
      <c r="B39" s="159"/>
      <c r="C39" s="159"/>
      <c r="D39" s="159"/>
      <c r="E39" s="54"/>
      <c r="F39" s="56"/>
      <c r="G39" s="55"/>
      <c r="H39" s="58"/>
      <c r="I39" s="55"/>
      <c r="J39" s="55"/>
      <c r="K39" s="55"/>
      <c r="L39" s="57"/>
      <c r="M39" s="58"/>
      <c r="N39" s="58"/>
      <c r="O39" s="55"/>
      <c r="P39" s="55"/>
      <c r="Q39" s="55"/>
      <c r="R39" s="57"/>
      <c r="S39" s="55"/>
      <c r="T39" s="55"/>
      <c r="U39" s="55"/>
      <c r="V39" s="55"/>
      <c r="W39" s="57"/>
    </row>
    <row r="40" spans="1:23" ht="18" customHeight="1"/>
    <row r="41" spans="1:23" ht="18" customHeight="1">
      <c r="A41" s="4" t="s">
        <v>407</v>
      </c>
    </row>
    <row r="42" spans="1:23" ht="18" customHeight="1"/>
    <row r="43" spans="1:23" ht="18" customHeight="1"/>
    <row r="44" spans="1:23" ht="18" customHeight="1"/>
    <row r="45" spans="1:23" ht="18" customHeight="1"/>
    <row r="46" spans="1:23" ht="18" customHeight="1"/>
    <row r="47" spans="1:23" ht="18" customHeight="1"/>
    <row r="48" spans="1:2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D4"/>
    <mergeCell ref="F2:F3"/>
    <mergeCell ref="G2:L2"/>
    <mergeCell ref="M2:R2"/>
    <mergeCell ref="S2:W2"/>
    <mergeCell ref="H3:L3"/>
    <mergeCell ref="N3:R3"/>
    <mergeCell ref="S3:W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3　家族とのかかわり</oddHeader>
    <oddFooter xml:space="preserve">&amp;C&amp;"HG丸ｺﾞｼｯｸM-PRO,標準"&amp;10
</oddFooter>
  </headerFooter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U300"/>
  <sheetViews>
    <sheetView zoomScale="80" zoomScaleNormal="80" zoomScaleSheetLayoutView="50" workbookViewId="0"/>
  </sheetViews>
  <sheetFormatPr defaultRowHeight="13.5"/>
  <cols>
    <col min="1" max="1" width="3.875" style="3" customWidth="1"/>
    <col min="2" max="3" width="25.625" style="3" customWidth="1"/>
    <col min="4" max="21" width="5.625" customWidth="1"/>
    <col min="22" max="22" width="3.875" customWidth="1"/>
    <col min="23" max="24" width="25.625" customWidth="1"/>
    <col min="25" max="42" width="5.625" customWidth="1"/>
  </cols>
  <sheetData>
    <row r="1" spans="1:21" ht="18" customHeight="1">
      <c r="A1" s="1" t="s">
        <v>113</v>
      </c>
      <c r="B1" s="2"/>
    </row>
    <row r="2" spans="1:21" ht="18" customHeight="1">
      <c r="A2" s="135" t="s">
        <v>351</v>
      </c>
      <c r="B2" s="98"/>
      <c r="C2" s="98"/>
    </row>
    <row r="3" spans="1:21" s="98" customFormat="1" ht="18" customHeight="1">
      <c r="A3" s="301"/>
      <c r="B3" s="302"/>
      <c r="C3" s="353"/>
      <c r="D3" s="310"/>
      <c r="E3" s="312" t="s">
        <v>1</v>
      </c>
      <c r="F3" s="313"/>
      <c r="G3" s="313"/>
      <c r="H3" s="313"/>
      <c r="I3" s="313"/>
      <c r="J3" s="314"/>
      <c r="K3" s="312" t="s">
        <v>2</v>
      </c>
      <c r="L3" s="313"/>
      <c r="M3" s="313"/>
      <c r="N3" s="313"/>
      <c r="O3" s="313"/>
      <c r="P3" s="314"/>
      <c r="Q3" s="315"/>
      <c r="R3" s="316"/>
      <c r="S3" s="316"/>
      <c r="T3" s="316"/>
      <c r="U3" s="303"/>
    </row>
    <row r="4" spans="1:21" s="98" customFormat="1" ht="18" customHeight="1">
      <c r="A4" s="354"/>
      <c r="B4" s="355"/>
      <c r="C4" s="356"/>
      <c r="D4" s="311"/>
      <c r="E4" s="151"/>
      <c r="F4" s="317" t="s">
        <v>3</v>
      </c>
      <c r="G4" s="318"/>
      <c r="H4" s="318"/>
      <c r="I4" s="318"/>
      <c r="J4" s="319"/>
      <c r="K4" s="152"/>
      <c r="L4" s="320" t="s">
        <v>3</v>
      </c>
      <c r="M4" s="321"/>
      <c r="N4" s="321"/>
      <c r="O4" s="321"/>
      <c r="P4" s="388"/>
      <c r="Q4" s="322" t="s">
        <v>4</v>
      </c>
      <c r="R4" s="323"/>
      <c r="S4" s="323"/>
      <c r="T4" s="323"/>
      <c r="U4" s="324"/>
    </row>
    <row r="5" spans="1:21" s="98" customFormat="1" ht="54" customHeight="1">
      <c r="A5" s="357"/>
      <c r="B5" s="358"/>
      <c r="C5" s="359"/>
      <c r="D5" s="179" t="s">
        <v>5</v>
      </c>
      <c r="E5" s="180" t="s">
        <v>5</v>
      </c>
      <c r="F5" s="154" t="s">
        <v>6</v>
      </c>
      <c r="G5" s="155" t="s">
        <v>7</v>
      </c>
      <c r="H5" s="155" t="s">
        <v>8</v>
      </c>
      <c r="I5" s="155" t="s">
        <v>9</v>
      </c>
      <c r="J5" s="156" t="s">
        <v>10</v>
      </c>
      <c r="K5" s="153" t="s">
        <v>5</v>
      </c>
      <c r="L5" s="154" t="s">
        <v>6</v>
      </c>
      <c r="M5" s="155" t="s">
        <v>7</v>
      </c>
      <c r="N5" s="155" t="s">
        <v>8</v>
      </c>
      <c r="O5" s="155" t="s">
        <v>9</v>
      </c>
      <c r="P5" s="156" t="s">
        <v>10</v>
      </c>
      <c r="Q5" s="154" t="s">
        <v>6</v>
      </c>
      <c r="R5" s="155" t="s">
        <v>7</v>
      </c>
      <c r="S5" s="155" t="s">
        <v>8</v>
      </c>
      <c r="T5" s="155" t="s">
        <v>9</v>
      </c>
      <c r="U5" s="156" t="s">
        <v>10</v>
      </c>
    </row>
    <row r="6" spans="1:21" ht="6" customHeight="1">
      <c r="A6" s="141"/>
      <c r="B6" s="142"/>
      <c r="C6" s="173"/>
      <c r="D6" s="27"/>
      <c r="E6" s="27"/>
      <c r="F6" s="17"/>
      <c r="G6" s="17"/>
      <c r="H6" s="17"/>
      <c r="I6" s="17"/>
      <c r="J6" s="15"/>
      <c r="K6" s="27"/>
      <c r="L6" s="28"/>
      <c r="M6" s="28"/>
      <c r="N6" s="28"/>
      <c r="O6" s="28"/>
      <c r="P6" s="26"/>
      <c r="Q6" s="29"/>
      <c r="R6" s="28"/>
      <c r="S6" s="28"/>
      <c r="T6" s="28"/>
      <c r="U6" s="26"/>
    </row>
    <row r="7" spans="1:21" ht="14.1" customHeight="1">
      <c r="A7" s="143"/>
      <c r="B7" s="96" t="s">
        <v>114</v>
      </c>
      <c r="C7" s="176" t="s">
        <v>115</v>
      </c>
      <c r="D7" s="16">
        <v>459</v>
      </c>
      <c r="E7" s="22">
        <v>259</v>
      </c>
      <c r="F7" s="37">
        <v>66</v>
      </c>
      <c r="G7" s="37">
        <v>46</v>
      </c>
      <c r="H7" s="23">
        <v>87</v>
      </c>
      <c r="I7" s="23">
        <v>68</v>
      </c>
      <c r="J7" s="24">
        <v>24</v>
      </c>
      <c r="K7" s="22">
        <v>200</v>
      </c>
      <c r="L7" s="37">
        <v>42</v>
      </c>
      <c r="M7" s="37">
        <v>94</v>
      </c>
      <c r="N7" s="23">
        <v>44</v>
      </c>
      <c r="O7" s="23">
        <v>30</v>
      </c>
      <c r="P7" s="24">
        <v>14</v>
      </c>
      <c r="Q7" s="20">
        <v>108</v>
      </c>
      <c r="R7" s="17">
        <v>140</v>
      </c>
      <c r="S7" s="17">
        <v>131</v>
      </c>
      <c r="T7" s="17">
        <v>98</v>
      </c>
      <c r="U7" s="15">
        <v>38</v>
      </c>
    </row>
    <row r="8" spans="1:21" ht="14.1" customHeight="1">
      <c r="A8" s="143"/>
      <c r="B8" s="96"/>
      <c r="C8" s="176" t="s">
        <v>116</v>
      </c>
      <c r="D8" s="16">
        <v>204</v>
      </c>
      <c r="E8" s="22">
        <v>147</v>
      </c>
      <c r="F8" s="37">
        <v>11</v>
      </c>
      <c r="G8" s="37">
        <v>4</v>
      </c>
      <c r="H8" s="23">
        <v>18</v>
      </c>
      <c r="I8" s="23">
        <v>120</v>
      </c>
      <c r="J8" s="24">
        <v>20</v>
      </c>
      <c r="K8" s="22">
        <v>57</v>
      </c>
      <c r="L8" s="37">
        <v>7</v>
      </c>
      <c r="M8" s="37">
        <v>6</v>
      </c>
      <c r="N8" s="23">
        <v>7</v>
      </c>
      <c r="O8" s="23">
        <v>41</v>
      </c>
      <c r="P8" s="24">
        <v>8</v>
      </c>
      <c r="Q8" s="20">
        <v>18</v>
      </c>
      <c r="R8" s="17">
        <v>10</v>
      </c>
      <c r="S8" s="17">
        <v>25</v>
      </c>
      <c r="T8" s="17">
        <v>161</v>
      </c>
      <c r="U8" s="15">
        <v>28</v>
      </c>
    </row>
    <row r="9" spans="1:21" ht="14.1" customHeight="1">
      <c r="A9" s="143"/>
      <c r="B9" s="96"/>
      <c r="C9" s="177" t="s">
        <v>117</v>
      </c>
      <c r="D9" s="16">
        <v>22</v>
      </c>
      <c r="E9" s="22">
        <v>18</v>
      </c>
      <c r="F9" s="37" t="s">
        <v>118</v>
      </c>
      <c r="G9" s="37" t="s">
        <v>118</v>
      </c>
      <c r="H9" s="23" t="s">
        <v>118</v>
      </c>
      <c r="I9" s="23">
        <v>17</v>
      </c>
      <c r="J9" s="24" t="s">
        <v>118</v>
      </c>
      <c r="K9" s="22">
        <v>4</v>
      </c>
      <c r="L9" s="37" t="s">
        <v>118</v>
      </c>
      <c r="M9" s="37" t="s">
        <v>118</v>
      </c>
      <c r="N9" s="23" t="s">
        <v>118</v>
      </c>
      <c r="O9" s="23">
        <v>3</v>
      </c>
      <c r="P9" s="24" t="s">
        <v>118</v>
      </c>
      <c r="Q9" s="20" t="s">
        <v>118</v>
      </c>
      <c r="R9" s="17" t="s">
        <v>118</v>
      </c>
      <c r="S9" s="17" t="s">
        <v>118</v>
      </c>
      <c r="T9" s="17">
        <v>20</v>
      </c>
      <c r="U9" s="15">
        <v>3</v>
      </c>
    </row>
    <row r="10" spans="1:21" ht="6" customHeight="1">
      <c r="A10" s="143"/>
      <c r="B10" s="96"/>
      <c r="C10" s="177"/>
      <c r="D10" s="16"/>
      <c r="E10" s="16"/>
      <c r="F10" s="17"/>
      <c r="G10" s="17"/>
      <c r="H10" s="17"/>
      <c r="I10" s="17"/>
      <c r="J10" s="15"/>
      <c r="K10" s="16"/>
      <c r="L10" s="17"/>
      <c r="M10" s="17"/>
      <c r="N10" s="17"/>
      <c r="O10" s="17"/>
      <c r="P10" s="15"/>
      <c r="Q10" s="20"/>
      <c r="R10" s="17"/>
      <c r="S10" s="17"/>
      <c r="T10" s="17"/>
      <c r="U10" s="15"/>
    </row>
    <row r="11" spans="1:21" ht="14.1" customHeight="1">
      <c r="A11" s="143"/>
      <c r="B11" s="96" t="s">
        <v>119</v>
      </c>
      <c r="C11" s="176" t="s">
        <v>115</v>
      </c>
      <c r="D11" s="16">
        <v>438</v>
      </c>
      <c r="E11" s="22">
        <v>239</v>
      </c>
      <c r="F11" s="23">
        <v>72</v>
      </c>
      <c r="G11" s="23">
        <v>49</v>
      </c>
      <c r="H11" s="23">
        <v>71</v>
      </c>
      <c r="I11" s="23">
        <v>59</v>
      </c>
      <c r="J11" s="24">
        <v>23</v>
      </c>
      <c r="K11" s="22">
        <v>199</v>
      </c>
      <c r="L11" s="23">
        <v>44</v>
      </c>
      <c r="M11" s="23">
        <v>98</v>
      </c>
      <c r="N11" s="23">
        <v>44</v>
      </c>
      <c r="O11" s="23">
        <v>23</v>
      </c>
      <c r="P11" s="24">
        <v>15</v>
      </c>
      <c r="Q11" s="20">
        <v>116</v>
      </c>
      <c r="R11" s="17">
        <v>147</v>
      </c>
      <c r="S11" s="17">
        <v>115</v>
      </c>
      <c r="T11" s="17">
        <v>82</v>
      </c>
      <c r="U11" s="15">
        <v>38</v>
      </c>
    </row>
    <row r="12" spans="1:21" ht="14.1" customHeight="1">
      <c r="A12" s="143"/>
      <c r="B12" s="96"/>
      <c r="C12" s="176" t="s">
        <v>116</v>
      </c>
      <c r="D12" s="16">
        <v>216</v>
      </c>
      <c r="E12" s="22">
        <v>160</v>
      </c>
      <c r="F12" s="23">
        <v>4</v>
      </c>
      <c r="G12" s="23" t="s">
        <v>118</v>
      </c>
      <c r="H12" s="23">
        <v>25</v>
      </c>
      <c r="I12" s="23">
        <v>130</v>
      </c>
      <c r="J12" s="24">
        <v>23</v>
      </c>
      <c r="K12" s="22">
        <v>56</v>
      </c>
      <c r="L12" s="23">
        <v>4</v>
      </c>
      <c r="M12" s="23" t="s">
        <v>118</v>
      </c>
      <c r="N12" s="23">
        <v>6</v>
      </c>
      <c r="O12" s="23">
        <v>48</v>
      </c>
      <c r="P12" s="24">
        <v>7</v>
      </c>
      <c r="Q12" s="20">
        <v>8</v>
      </c>
      <c r="R12" s="17">
        <v>3</v>
      </c>
      <c r="S12" s="17">
        <v>31</v>
      </c>
      <c r="T12" s="17">
        <v>178</v>
      </c>
      <c r="U12" s="15">
        <v>30</v>
      </c>
    </row>
    <row r="13" spans="1:21" ht="14.1" customHeight="1">
      <c r="A13" s="143"/>
      <c r="B13" s="96"/>
      <c r="C13" s="177" t="s">
        <v>117</v>
      </c>
      <c r="D13" s="16">
        <v>33</v>
      </c>
      <c r="E13" s="22">
        <v>26</v>
      </c>
      <c r="F13" s="23" t="s">
        <v>118</v>
      </c>
      <c r="G13" s="23" t="s">
        <v>118</v>
      </c>
      <c r="H13" s="23" t="s">
        <v>118</v>
      </c>
      <c r="I13" s="23">
        <v>13</v>
      </c>
      <c r="J13" s="24" t="s">
        <v>118</v>
      </c>
      <c r="K13" s="22">
        <v>7</v>
      </c>
      <c r="L13" s="23" t="s">
        <v>118</v>
      </c>
      <c r="M13" s="23" t="s">
        <v>118</v>
      </c>
      <c r="N13" s="23" t="s">
        <v>118</v>
      </c>
      <c r="O13" s="23">
        <v>6</v>
      </c>
      <c r="P13" s="24" t="s">
        <v>118</v>
      </c>
      <c r="Q13" s="20" t="s">
        <v>118</v>
      </c>
      <c r="R13" s="17" t="s">
        <v>118</v>
      </c>
      <c r="S13" s="17">
        <v>15</v>
      </c>
      <c r="T13" s="17">
        <v>19</v>
      </c>
      <c r="U13" s="15">
        <v>3</v>
      </c>
    </row>
    <row r="14" spans="1:21" ht="6" customHeight="1">
      <c r="A14" s="143"/>
      <c r="B14" s="96"/>
      <c r="C14" s="177"/>
      <c r="D14" s="16"/>
      <c r="E14" s="16"/>
      <c r="F14" s="17"/>
      <c r="G14" s="17"/>
      <c r="H14" s="17"/>
      <c r="I14" s="17"/>
      <c r="J14" s="15"/>
      <c r="K14" s="16"/>
      <c r="L14" s="17"/>
      <c r="M14" s="17"/>
      <c r="N14" s="17"/>
      <c r="O14" s="17"/>
      <c r="P14" s="15"/>
      <c r="Q14" s="20"/>
      <c r="R14" s="17"/>
      <c r="S14" s="17"/>
      <c r="T14" s="17"/>
      <c r="U14" s="15"/>
    </row>
    <row r="15" spans="1:21" ht="14.1" customHeight="1">
      <c r="A15" s="143"/>
      <c r="B15" s="96" t="s">
        <v>120</v>
      </c>
      <c r="C15" s="176" t="s">
        <v>115</v>
      </c>
      <c r="D15" s="16">
        <v>466</v>
      </c>
      <c r="E15" s="22">
        <v>266</v>
      </c>
      <c r="F15" s="23">
        <v>71</v>
      </c>
      <c r="G15" s="23">
        <v>49</v>
      </c>
      <c r="H15" s="23">
        <v>92</v>
      </c>
      <c r="I15" s="23">
        <v>67</v>
      </c>
      <c r="J15" s="24">
        <v>25</v>
      </c>
      <c r="K15" s="22">
        <v>200</v>
      </c>
      <c r="L15" s="23">
        <v>44</v>
      </c>
      <c r="M15" s="23">
        <v>98</v>
      </c>
      <c r="N15" s="23">
        <v>46</v>
      </c>
      <c r="O15" s="23">
        <v>25</v>
      </c>
      <c r="P15" s="24">
        <v>15</v>
      </c>
      <c r="Q15" s="20">
        <v>115</v>
      </c>
      <c r="R15" s="17">
        <v>147</v>
      </c>
      <c r="S15" s="17">
        <v>138</v>
      </c>
      <c r="T15" s="17">
        <v>92</v>
      </c>
      <c r="U15" s="15">
        <v>40</v>
      </c>
    </row>
    <row r="16" spans="1:21" ht="14.1" customHeight="1">
      <c r="A16" s="143"/>
      <c r="B16" s="96"/>
      <c r="C16" s="176" t="s">
        <v>116</v>
      </c>
      <c r="D16" s="16">
        <v>206</v>
      </c>
      <c r="E16" s="22">
        <v>149</v>
      </c>
      <c r="F16" s="23">
        <v>6</v>
      </c>
      <c r="G16" s="23" t="s">
        <v>118</v>
      </c>
      <c r="H16" s="23">
        <v>15</v>
      </c>
      <c r="I16" s="23">
        <v>128</v>
      </c>
      <c r="J16" s="24">
        <v>21</v>
      </c>
      <c r="K16" s="22">
        <v>57</v>
      </c>
      <c r="L16" s="23">
        <v>3</v>
      </c>
      <c r="M16" s="23" t="s">
        <v>118</v>
      </c>
      <c r="N16" s="23">
        <v>6</v>
      </c>
      <c r="O16" s="23">
        <v>47</v>
      </c>
      <c r="P16" s="24">
        <v>8</v>
      </c>
      <c r="Q16" s="20">
        <v>9</v>
      </c>
      <c r="R16" s="17">
        <v>3</v>
      </c>
      <c r="S16" s="17">
        <v>21</v>
      </c>
      <c r="T16" s="17">
        <v>175</v>
      </c>
      <c r="U16" s="15">
        <v>29</v>
      </c>
    </row>
    <row r="17" spans="1:21" ht="14.1" customHeight="1">
      <c r="A17" s="143"/>
      <c r="B17" s="96"/>
      <c r="C17" s="177" t="s">
        <v>117</v>
      </c>
      <c r="D17" s="16">
        <v>2</v>
      </c>
      <c r="E17" s="22" t="s">
        <v>118</v>
      </c>
      <c r="F17" s="23" t="s">
        <v>118</v>
      </c>
      <c r="G17" s="23" t="s">
        <v>118</v>
      </c>
      <c r="H17" s="23" t="s">
        <v>118</v>
      </c>
      <c r="I17" s="23" t="s">
        <v>118</v>
      </c>
      <c r="J17" s="24" t="s">
        <v>118</v>
      </c>
      <c r="K17" s="22" t="s">
        <v>118</v>
      </c>
      <c r="L17" s="23" t="s">
        <v>118</v>
      </c>
      <c r="M17" s="23" t="s">
        <v>118</v>
      </c>
      <c r="N17" s="23" t="s">
        <v>118</v>
      </c>
      <c r="O17" s="23" t="s">
        <v>118</v>
      </c>
      <c r="P17" s="24" t="s">
        <v>118</v>
      </c>
      <c r="Q17" s="20" t="s">
        <v>118</v>
      </c>
      <c r="R17" s="17" t="s">
        <v>118</v>
      </c>
      <c r="S17" s="17" t="s">
        <v>118</v>
      </c>
      <c r="T17" s="17" t="s">
        <v>118</v>
      </c>
      <c r="U17" s="15" t="s">
        <v>118</v>
      </c>
    </row>
    <row r="18" spans="1:21" ht="14.1" customHeight="1">
      <c r="A18" s="143"/>
      <c r="B18" s="145"/>
      <c r="C18" s="96" t="s">
        <v>121</v>
      </c>
      <c r="D18" s="16">
        <v>12</v>
      </c>
      <c r="E18" s="22">
        <v>8</v>
      </c>
      <c r="F18" s="23" t="s">
        <v>118</v>
      </c>
      <c r="G18" s="23" t="s">
        <v>118</v>
      </c>
      <c r="H18" s="23" t="s">
        <v>118</v>
      </c>
      <c r="I18" s="23" t="s">
        <v>118</v>
      </c>
      <c r="J18" s="24" t="s">
        <v>118</v>
      </c>
      <c r="K18" s="22">
        <v>4</v>
      </c>
      <c r="L18" s="23" t="s">
        <v>118</v>
      </c>
      <c r="M18" s="23" t="s">
        <v>118</v>
      </c>
      <c r="N18" s="23" t="s">
        <v>118</v>
      </c>
      <c r="O18" s="23" t="s">
        <v>118</v>
      </c>
      <c r="P18" s="24" t="s">
        <v>118</v>
      </c>
      <c r="Q18" s="20">
        <v>3</v>
      </c>
      <c r="R18" s="17">
        <v>4</v>
      </c>
      <c r="S18" s="17">
        <v>3</v>
      </c>
      <c r="T18" s="17" t="s">
        <v>118</v>
      </c>
      <c r="U18" s="15" t="s">
        <v>118</v>
      </c>
    </row>
    <row r="19" spans="1:21" ht="6" customHeight="1">
      <c r="A19" s="143"/>
      <c r="B19" s="145"/>
      <c r="C19" s="96"/>
      <c r="D19" s="16"/>
      <c r="E19" s="16"/>
      <c r="F19" s="17"/>
      <c r="G19" s="17"/>
      <c r="H19" s="17"/>
      <c r="I19" s="17"/>
      <c r="J19" s="15"/>
      <c r="K19" s="16"/>
      <c r="L19" s="17"/>
      <c r="M19" s="17"/>
      <c r="N19" s="17"/>
      <c r="O19" s="17"/>
      <c r="P19" s="15"/>
      <c r="Q19" s="20"/>
      <c r="R19" s="17"/>
      <c r="S19" s="17"/>
      <c r="T19" s="17"/>
      <c r="U19" s="15"/>
    </row>
    <row r="20" spans="1:21" ht="14.1" customHeight="1">
      <c r="A20" s="143"/>
      <c r="B20" s="96" t="s">
        <v>122</v>
      </c>
      <c r="C20" s="176" t="s">
        <v>115</v>
      </c>
      <c r="D20" s="16">
        <v>488</v>
      </c>
      <c r="E20" s="22">
        <v>288</v>
      </c>
      <c r="F20" s="23">
        <v>22</v>
      </c>
      <c r="G20" s="23">
        <v>36</v>
      </c>
      <c r="H20" s="23">
        <v>103</v>
      </c>
      <c r="I20" s="23">
        <v>129</v>
      </c>
      <c r="J20" s="24">
        <v>30</v>
      </c>
      <c r="K20" s="22">
        <v>200</v>
      </c>
      <c r="L20" s="23">
        <v>13</v>
      </c>
      <c r="M20" s="23">
        <v>91</v>
      </c>
      <c r="N20" s="23">
        <v>50</v>
      </c>
      <c r="O20" s="23">
        <v>53</v>
      </c>
      <c r="P20" s="24">
        <v>18</v>
      </c>
      <c r="Q20" s="20">
        <v>35</v>
      </c>
      <c r="R20" s="17">
        <v>127</v>
      </c>
      <c r="S20" s="17">
        <v>153</v>
      </c>
      <c r="T20" s="17">
        <v>182</v>
      </c>
      <c r="U20" s="15">
        <v>48</v>
      </c>
    </row>
    <row r="21" spans="1:21" ht="14.1" customHeight="1">
      <c r="A21" s="143"/>
      <c r="B21" s="96"/>
      <c r="C21" s="176" t="s">
        <v>116</v>
      </c>
      <c r="D21" s="16">
        <v>116</v>
      </c>
      <c r="E21" s="22">
        <v>80</v>
      </c>
      <c r="F21" s="23">
        <v>32</v>
      </c>
      <c r="G21" s="23">
        <v>6</v>
      </c>
      <c r="H21" s="23" t="s">
        <v>118</v>
      </c>
      <c r="I21" s="23">
        <v>45</v>
      </c>
      <c r="J21" s="24">
        <v>11</v>
      </c>
      <c r="K21" s="22">
        <v>36</v>
      </c>
      <c r="L21" s="23">
        <v>20</v>
      </c>
      <c r="M21" s="23">
        <v>4</v>
      </c>
      <c r="N21" s="23" t="s">
        <v>118</v>
      </c>
      <c r="O21" s="23">
        <v>16</v>
      </c>
      <c r="P21" s="24">
        <v>4</v>
      </c>
      <c r="Q21" s="20">
        <v>52</v>
      </c>
      <c r="R21" s="17">
        <v>10</v>
      </c>
      <c r="S21" s="17" t="s">
        <v>118</v>
      </c>
      <c r="T21" s="17">
        <v>61</v>
      </c>
      <c r="U21" s="15">
        <v>15</v>
      </c>
    </row>
    <row r="22" spans="1:21" ht="14.1" customHeight="1">
      <c r="A22" s="143"/>
      <c r="B22" s="96"/>
      <c r="C22" s="177" t="s">
        <v>117</v>
      </c>
      <c r="D22" s="16">
        <v>67</v>
      </c>
      <c r="E22" s="22">
        <v>38</v>
      </c>
      <c r="F22" s="23">
        <v>33</v>
      </c>
      <c r="G22" s="23">
        <v>7</v>
      </c>
      <c r="H22" s="23" t="s">
        <v>118</v>
      </c>
      <c r="I22" s="23">
        <v>5</v>
      </c>
      <c r="J22" s="24" t="s">
        <v>118</v>
      </c>
      <c r="K22" s="22">
        <v>29</v>
      </c>
      <c r="L22" s="23">
        <v>26</v>
      </c>
      <c r="M22" s="23">
        <v>5</v>
      </c>
      <c r="N22" s="23" t="s">
        <v>118</v>
      </c>
      <c r="O22" s="23">
        <v>2</v>
      </c>
      <c r="P22" s="24" t="s">
        <v>118</v>
      </c>
      <c r="Q22" s="20">
        <v>59</v>
      </c>
      <c r="R22" s="17">
        <v>12</v>
      </c>
      <c r="S22" s="17" t="s">
        <v>118</v>
      </c>
      <c r="T22" s="17">
        <v>7</v>
      </c>
      <c r="U22" s="15" t="s">
        <v>118</v>
      </c>
    </row>
    <row r="23" spans="1:21" ht="14.1" customHeight="1">
      <c r="A23" s="143"/>
      <c r="B23" s="96"/>
      <c r="C23" s="96" t="s">
        <v>121</v>
      </c>
      <c r="D23" s="16">
        <v>37</v>
      </c>
      <c r="E23" s="22">
        <v>30</v>
      </c>
      <c r="F23" s="23" t="s">
        <v>118</v>
      </c>
      <c r="G23" s="23">
        <v>3</v>
      </c>
      <c r="H23" s="23" t="s">
        <v>118</v>
      </c>
      <c r="I23" s="23">
        <v>15</v>
      </c>
      <c r="J23" s="24">
        <v>6</v>
      </c>
      <c r="K23" s="22">
        <v>7</v>
      </c>
      <c r="L23" s="23" t="s">
        <v>118</v>
      </c>
      <c r="M23" s="23">
        <v>3</v>
      </c>
      <c r="N23" s="23" t="s">
        <v>118</v>
      </c>
      <c r="O23" s="23">
        <v>3</v>
      </c>
      <c r="P23" s="24">
        <v>0</v>
      </c>
      <c r="Q23" s="20">
        <v>8</v>
      </c>
      <c r="R23" s="17">
        <v>6</v>
      </c>
      <c r="S23" s="17">
        <v>6</v>
      </c>
      <c r="T23" s="17">
        <v>18</v>
      </c>
      <c r="U23" s="15">
        <v>6</v>
      </c>
    </row>
    <row r="24" spans="1:21" ht="6" customHeight="1">
      <c r="A24" s="143"/>
      <c r="B24" s="96"/>
      <c r="C24" s="96"/>
      <c r="D24" s="16"/>
      <c r="E24" s="16"/>
      <c r="F24" s="17"/>
      <c r="G24" s="17"/>
      <c r="H24" s="17"/>
      <c r="I24" s="17"/>
      <c r="J24" s="15"/>
      <c r="K24" s="16"/>
      <c r="L24" s="17"/>
      <c r="M24" s="17"/>
      <c r="N24" s="17"/>
      <c r="O24" s="17"/>
      <c r="P24" s="15"/>
      <c r="Q24" s="20"/>
      <c r="R24" s="17"/>
      <c r="S24" s="17"/>
      <c r="T24" s="17"/>
      <c r="U24" s="15"/>
    </row>
    <row r="25" spans="1:21" ht="14.1" customHeight="1">
      <c r="A25" s="143"/>
      <c r="B25" s="146" t="s">
        <v>123</v>
      </c>
      <c r="C25" s="176" t="s">
        <v>115</v>
      </c>
      <c r="D25" s="16">
        <v>538</v>
      </c>
      <c r="E25" s="22">
        <v>314</v>
      </c>
      <c r="F25" s="23">
        <v>57</v>
      </c>
      <c r="G25" s="23">
        <v>45</v>
      </c>
      <c r="H25" s="23">
        <v>91</v>
      </c>
      <c r="I25" s="23">
        <v>132</v>
      </c>
      <c r="J25" s="24">
        <v>30</v>
      </c>
      <c r="K25" s="22">
        <v>224</v>
      </c>
      <c r="L25" s="23">
        <v>34</v>
      </c>
      <c r="M25" s="23">
        <v>93</v>
      </c>
      <c r="N25" s="23">
        <v>46</v>
      </c>
      <c r="O25" s="23">
        <v>59</v>
      </c>
      <c r="P25" s="24">
        <v>20</v>
      </c>
      <c r="Q25" s="20">
        <v>91</v>
      </c>
      <c r="R25" s="17">
        <v>138</v>
      </c>
      <c r="S25" s="17">
        <v>137</v>
      </c>
      <c r="T25" s="17">
        <v>191</v>
      </c>
      <c r="U25" s="15">
        <v>50</v>
      </c>
    </row>
    <row r="26" spans="1:21" ht="14.1" customHeight="1">
      <c r="A26" s="143"/>
      <c r="B26" s="147"/>
      <c r="C26" s="176" t="s">
        <v>116</v>
      </c>
      <c r="D26" s="16">
        <v>116</v>
      </c>
      <c r="E26" s="22">
        <v>88</v>
      </c>
      <c r="F26" s="23">
        <v>21</v>
      </c>
      <c r="G26" s="23">
        <v>4</v>
      </c>
      <c r="H26" s="23">
        <v>13</v>
      </c>
      <c r="I26" s="23">
        <v>51</v>
      </c>
      <c r="J26" s="24">
        <v>15</v>
      </c>
      <c r="K26" s="22">
        <v>28</v>
      </c>
      <c r="L26" s="23">
        <v>13</v>
      </c>
      <c r="M26" s="23">
        <v>8</v>
      </c>
      <c r="N26" s="23">
        <v>3</v>
      </c>
      <c r="O26" s="23">
        <v>10</v>
      </c>
      <c r="P26" s="24">
        <v>3</v>
      </c>
      <c r="Q26" s="20">
        <v>34</v>
      </c>
      <c r="R26" s="17">
        <v>12</v>
      </c>
      <c r="S26" s="17">
        <v>16</v>
      </c>
      <c r="T26" s="17">
        <v>61</v>
      </c>
      <c r="U26" s="15">
        <v>18</v>
      </c>
    </row>
    <row r="27" spans="1:21" ht="14.1" customHeight="1">
      <c r="A27" s="143"/>
      <c r="B27" s="147"/>
      <c r="C27" s="177" t="s">
        <v>117</v>
      </c>
      <c r="D27" s="16">
        <v>7</v>
      </c>
      <c r="E27" s="22">
        <v>5</v>
      </c>
      <c r="F27" s="23" t="s">
        <v>118</v>
      </c>
      <c r="G27" s="23" t="s">
        <v>118</v>
      </c>
      <c r="H27" s="23" t="s">
        <v>118</v>
      </c>
      <c r="I27" s="23" t="s">
        <v>118</v>
      </c>
      <c r="J27" s="24" t="s">
        <v>118</v>
      </c>
      <c r="K27" s="22">
        <v>2</v>
      </c>
      <c r="L27" s="23" t="s">
        <v>118</v>
      </c>
      <c r="M27" s="23" t="s">
        <v>118</v>
      </c>
      <c r="N27" s="23" t="s">
        <v>118</v>
      </c>
      <c r="O27" s="23" t="s">
        <v>118</v>
      </c>
      <c r="P27" s="24" t="s">
        <v>118</v>
      </c>
      <c r="Q27" s="20">
        <v>5</v>
      </c>
      <c r="R27" s="17">
        <v>3</v>
      </c>
      <c r="S27" s="17" t="s">
        <v>118</v>
      </c>
      <c r="T27" s="17" t="s">
        <v>118</v>
      </c>
      <c r="U27" s="15" t="s">
        <v>118</v>
      </c>
    </row>
    <row r="28" spans="1:21" ht="14.1" customHeight="1">
      <c r="A28" s="143"/>
      <c r="B28" s="147"/>
      <c r="C28" s="96" t="s">
        <v>121</v>
      </c>
      <c r="D28" s="16">
        <v>33</v>
      </c>
      <c r="E28" s="22">
        <v>24</v>
      </c>
      <c r="F28" s="23" t="s">
        <v>118</v>
      </c>
      <c r="G28" s="23" t="s">
        <v>118</v>
      </c>
      <c r="H28" s="23" t="s">
        <v>118</v>
      </c>
      <c r="I28" s="23">
        <v>11</v>
      </c>
      <c r="J28" s="24">
        <v>4</v>
      </c>
      <c r="K28" s="22">
        <v>9</v>
      </c>
      <c r="L28" s="23" t="s">
        <v>118</v>
      </c>
      <c r="M28" s="23" t="s">
        <v>118</v>
      </c>
      <c r="N28" s="23" t="s">
        <v>118</v>
      </c>
      <c r="O28" s="23">
        <v>4</v>
      </c>
      <c r="P28" s="24">
        <v>0</v>
      </c>
      <c r="Q28" s="20">
        <v>7</v>
      </c>
      <c r="R28" s="17">
        <v>5</v>
      </c>
      <c r="S28" s="17">
        <v>8</v>
      </c>
      <c r="T28" s="17">
        <v>15</v>
      </c>
      <c r="U28" s="15">
        <v>5</v>
      </c>
    </row>
    <row r="29" spans="1:21" ht="6" customHeight="1">
      <c r="A29" s="143"/>
      <c r="B29" s="147"/>
      <c r="C29" s="96"/>
      <c r="D29" s="16"/>
      <c r="E29" s="16"/>
      <c r="F29" s="37"/>
      <c r="G29" s="37"/>
      <c r="H29" s="23"/>
      <c r="I29" s="37"/>
      <c r="J29" s="24"/>
      <c r="K29" s="22"/>
      <c r="L29" s="37"/>
      <c r="M29" s="37"/>
      <c r="N29" s="23"/>
      <c r="O29" s="37"/>
      <c r="P29" s="24"/>
      <c r="Q29" s="20"/>
      <c r="R29" s="17"/>
      <c r="S29" s="17"/>
      <c r="T29" s="17"/>
      <c r="U29" s="15"/>
    </row>
    <row r="30" spans="1:21" ht="14.1" customHeight="1">
      <c r="A30" s="143"/>
      <c r="B30" s="157" t="s">
        <v>124</v>
      </c>
      <c r="C30" s="176" t="s">
        <v>115</v>
      </c>
      <c r="D30" s="16">
        <v>318</v>
      </c>
      <c r="E30" s="22">
        <v>177</v>
      </c>
      <c r="F30" s="37">
        <v>31</v>
      </c>
      <c r="G30" s="37">
        <v>37</v>
      </c>
      <c r="H30" s="23">
        <v>64</v>
      </c>
      <c r="I30" s="23">
        <v>50</v>
      </c>
      <c r="J30" s="24">
        <v>18</v>
      </c>
      <c r="K30" s="22">
        <v>141</v>
      </c>
      <c r="L30" s="37">
        <v>16</v>
      </c>
      <c r="M30" s="37">
        <v>79</v>
      </c>
      <c r="N30" s="23">
        <v>29</v>
      </c>
      <c r="O30" s="23">
        <v>18</v>
      </c>
      <c r="P30" s="24">
        <v>9</v>
      </c>
      <c r="Q30" s="20">
        <v>47</v>
      </c>
      <c r="R30" s="17">
        <v>116</v>
      </c>
      <c r="S30" s="17">
        <v>93</v>
      </c>
      <c r="T30" s="17">
        <v>68</v>
      </c>
      <c r="U30" s="15">
        <v>27</v>
      </c>
    </row>
    <row r="31" spans="1:21" ht="14.1" customHeight="1">
      <c r="A31" s="143"/>
      <c r="B31" s="147"/>
      <c r="C31" s="176" t="s">
        <v>116</v>
      </c>
      <c r="D31" s="16">
        <v>346</v>
      </c>
      <c r="E31" s="22">
        <v>233</v>
      </c>
      <c r="F31" s="37">
        <v>54</v>
      </c>
      <c r="G31" s="37">
        <v>11</v>
      </c>
      <c r="H31" s="23">
        <v>42</v>
      </c>
      <c r="I31" s="23">
        <v>135</v>
      </c>
      <c r="J31" s="24">
        <v>29</v>
      </c>
      <c r="K31" s="22">
        <v>113</v>
      </c>
      <c r="L31" s="37">
        <v>34</v>
      </c>
      <c r="M31" s="37">
        <v>15</v>
      </c>
      <c r="N31" s="23">
        <v>22</v>
      </c>
      <c r="O31" s="23">
        <v>54</v>
      </c>
      <c r="P31" s="24">
        <v>11</v>
      </c>
      <c r="Q31" s="20">
        <v>88</v>
      </c>
      <c r="R31" s="17">
        <v>26</v>
      </c>
      <c r="S31" s="17">
        <v>64</v>
      </c>
      <c r="T31" s="17">
        <v>189</v>
      </c>
      <c r="U31" s="15">
        <v>40</v>
      </c>
    </row>
    <row r="32" spans="1:21" ht="14.1" customHeight="1">
      <c r="A32" s="143"/>
      <c r="B32" s="147"/>
      <c r="C32" s="177" t="s">
        <v>117</v>
      </c>
      <c r="D32" s="16">
        <v>23</v>
      </c>
      <c r="E32" s="22">
        <v>13</v>
      </c>
      <c r="F32" s="37">
        <v>3</v>
      </c>
      <c r="G32" s="37">
        <v>3</v>
      </c>
      <c r="H32" s="23" t="s">
        <v>118</v>
      </c>
      <c r="I32" s="23">
        <v>6</v>
      </c>
      <c r="J32" s="24" t="s">
        <v>118</v>
      </c>
      <c r="K32" s="22">
        <v>10</v>
      </c>
      <c r="L32" s="37">
        <v>3</v>
      </c>
      <c r="M32" s="37">
        <v>7</v>
      </c>
      <c r="N32" s="23" t="s">
        <v>118</v>
      </c>
      <c r="O32" s="23">
        <v>0</v>
      </c>
      <c r="P32" s="24" t="s">
        <v>118</v>
      </c>
      <c r="Q32" s="20">
        <v>6</v>
      </c>
      <c r="R32" s="17">
        <v>10</v>
      </c>
      <c r="S32" s="17">
        <v>4</v>
      </c>
      <c r="T32" s="17">
        <v>6</v>
      </c>
      <c r="U32" s="15" t="s">
        <v>118</v>
      </c>
    </row>
    <row r="33" spans="1:21" ht="14.1" customHeight="1">
      <c r="A33" s="162"/>
      <c r="B33" s="98"/>
      <c r="C33" s="96" t="s">
        <v>121</v>
      </c>
      <c r="D33" s="16">
        <v>29</v>
      </c>
      <c r="E33" s="22">
        <v>21</v>
      </c>
      <c r="F33" s="37">
        <v>5</v>
      </c>
      <c r="G33" s="37">
        <v>3</v>
      </c>
      <c r="H33" s="23">
        <v>3</v>
      </c>
      <c r="I33" s="23">
        <v>11</v>
      </c>
      <c r="J33" s="24" t="s">
        <v>118</v>
      </c>
      <c r="K33" s="22">
        <v>8</v>
      </c>
      <c r="L33" s="37">
        <v>2</v>
      </c>
      <c r="M33" s="37">
        <v>3</v>
      </c>
      <c r="N33" s="23">
        <v>2</v>
      </c>
      <c r="O33" s="23">
        <v>3</v>
      </c>
      <c r="P33" s="24" t="s">
        <v>118</v>
      </c>
      <c r="Q33" s="20">
        <v>7</v>
      </c>
      <c r="R33" s="17">
        <v>6</v>
      </c>
      <c r="S33" s="17">
        <v>5</v>
      </c>
      <c r="T33" s="17">
        <v>14</v>
      </c>
      <c r="U33" s="15" t="s">
        <v>118</v>
      </c>
    </row>
    <row r="34" spans="1:21" ht="6" customHeight="1">
      <c r="A34" s="162"/>
      <c r="B34" s="98"/>
      <c r="C34" s="96"/>
      <c r="D34" s="16"/>
      <c r="E34" s="16"/>
      <c r="F34" s="17"/>
      <c r="G34" s="17"/>
      <c r="H34" s="17"/>
      <c r="I34" s="17"/>
      <c r="J34" s="15"/>
      <c r="K34" s="16"/>
      <c r="L34" s="17"/>
      <c r="M34" s="17"/>
      <c r="N34" s="17"/>
      <c r="O34" s="17"/>
      <c r="P34" s="15"/>
      <c r="Q34" s="20"/>
      <c r="R34" s="17"/>
      <c r="S34" s="17"/>
      <c r="T34" s="17"/>
      <c r="U34" s="15"/>
    </row>
    <row r="35" spans="1:21" ht="14.1" customHeight="1">
      <c r="A35" s="162"/>
      <c r="B35" s="98" t="s">
        <v>125</v>
      </c>
      <c r="C35" s="176" t="s">
        <v>115</v>
      </c>
      <c r="D35" s="16">
        <v>290</v>
      </c>
      <c r="E35" s="22">
        <v>196</v>
      </c>
      <c r="F35" s="37">
        <v>47</v>
      </c>
      <c r="G35" s="37">
        <v>13</v>
      </c>
      <c r="H35" s="23">
        <v>70</v>
      </c>
      <c r="I35" s="23">
        <v>66</v>
      </c>
      <c r="J35" s="24">
        <v>19</v>
      </c>
      <c r="K35" s="22">
        <v>94</v>
      </c>
      <c r="L35" s="37">
        <v>18</v>
      </c>
      <c r="M35" s="37">
        <v>24</v>
      </c>
      <c r="N35" s="23">
        <v>25</v>
      </c>
      <c r="O35" s="23">
        <v>25</v>
      </c>
      <c r="P35" s="24">
        <v>11</v>
      </c>
      <c r="Q35" s="20">
        <v>65</v>
      </c>
      <c r="R35" s="17">
        <v>37</v>
      </c>
      <c r="S35" s="17">
        <v>95</v>
      </c>
      <c r="T35" s="17">
        <v>91</v>
      </c>
      <c r="U35" s="15">
        <v>30</v>
      </c>
    </row>
    <row r="36" spans="1:21" ht="14.1" customHeight="1">
      <c r="A36" s="162"/>
      <c r="B36" s="98"/>
      <c r="C36" s="176" t="s">
        <v>116</v>
      </c>
      <c r="D36" s="16">
        <v>196</v>
      </c>
      <c r="E36" s="22">
        <v>119</v>
      </c>
      <c r="F36" s="37">
        <v>23</v>
      </c>
      <c r="G36" s="37">
        <v>22</v>
      </c>
      <c r="H36" s="23">
        <v>11</v>
      </c>
      <c r="I36" s="23">
        <v>73</v>
      </c>
      <c r="J36" s="24">
        <v>15</v>
      </c>
      <c r="K36" s="22">
        <v>77</v>
      </c>
      <c r="L36" s="37">
        <v>10</v>
      </c>
      <c r="M36" s="37">
        <v>36</v>
      </c>
      <c r="N36" s="23">
        <v>7</v>
      </c>
      <c r="O36" s="23">
        <v>30</v>
      </c>
      <c r="P36" s="24">
        <v>9</v>
      </c>
      <c r="Q36" s="20">
        <v>33</v>
      </c>
      <c r="R36" s="17">
        <v>58</v>
      </c>
      <c r="S36" s="17">
        <v>18</v>
      </c>
      <c r="T36" s="17">
        <v>103</v>
      </c>
      <c r="U36" s="15">
        <v>24</v>
      </c>
    </row>
    <row r="37" spans="1:21" ht="14.1" customHeight="1">
      <c r="A37" s="162"/>
      <c r="B37" s="98"/>
      <c r="C37" s="177" t="s">
        <v>117</v>
      </c>
      <c r="D37" s="16">
        <v>44</v>
      </c>
      <c r="E37" s="22">
        <v>21</v>
      </c>
      <c r="F37" s="37">
        <v>7</v>
      </c>
      <c r="G37" s="37">
        <v>10</v>
      </c>
      <c r="H37" s="23" t="s">
        <v>118</v>
      </c>
      <c r="I37" s="23">
        <v>6</v>
      </c>
      <c r="J37" s="24">
        <v>2</v>
      </c>
      <c r="K37" s="22">
        <v>23</v>
      </c>
      <c r="L37" s="37">
        <v>7</v>
      </c>
      <c r="M37" s="37">
        <v>14</v>
      </c>
      <c r="N37" s="23" t="s">
        <v>118</v>
      </c>
      <c r="O37" s="23">
        <v>2</v>
      </c>
      <c r="P37" s="24">
        <v>2</v>
      </c>
      <c r="Q37" s="20">
        <v>14</v>
      </c>
      <c r="R37" s="17">
        <v>24</v>
      </c>
      <c r="S37" s="17" t="s">
        <v>118</v>
      </c>
      <c r="T37" s="17">
        <v>8</v>
      </c>
      <c r="U37" s="15">
        <v>4</v>
      </c>
    </row>
    <row r="38" spans="1:21" ht="14.1" customHeight="1">
      <c r="A38" s="162"/>
      <c r="B38" s="98"/>
      <c r="C38" s="96" t="s">
        <v>121</v>
      </c>
      <c r="D38" s="16">
        <v>120</v>
      </c>
      <c r="E38" s="22">
        <v>69</v>
      </c>
      <c r="F38" s="37">
        <v>9</v>
      </c>
      <c r="G38" s="37">
        <v>6</v>
      </c>
      <c r="H38" s="23">
        <v>14</v>
      </c>
      <c r="I38" s="23">
        <v>42</v>
      </c>
      <c r="J38" s="24">
        <v>11</v>
      </c>
      <c r="K38" s="22">
        <v>51</v>
      </c>
      <c r="L38" s="37">
        <v>11</v>
      </c>
      <c r="M38" s="37">
        <v>18</v>
      </c>
      <c r="N38" s="23">
        <v>16</v>
      </c>
      <c r="O38" s="23">
        <v>15</v>
      </c>
      <c r="P38" s="24">
        <v>2</v>
      </c>
      <c r="Q38" s="20">
        <v>20</v>
      </c>
      <c r="R38" s="17">
        <v>24</v>
      </c>
      <c r="S38" s="17">
        <v>30</v>
      </c>
      <c r="T38" s="17">
        <v>57</v>
      </c>
      <c r="U38" s="15">
        <v>13</v>
      </c>
    </row>
    <row r="39" spans="1:21" ht="6" customHeight="1">
      <c r="A39" s="162"/>
      <c r="B39" s="98"/>
      <c r="C39" s="96"/>
      <c r="D39" s="16"/>
      <c r="E39" s="16"/>
      <c r="F39" s="17"/>
      <c r="G39" s="17"/>
      <c r="H39" s="17"/>
      <c r="I39" s="17"/>
      <c r="J39" s="15"/>
      <c r="K39" s="16"/>
      <c r="L39" s="17"/>
      <c r="M39" s="17"/>
      <c r="N39" s="17"/>
      <c r="O39" s="17"/>
      <c r="P39" s="15"/>
      <c r="Q39" s="20"/>
      <c r="R39" s="17"/>
      <c r="S39" s="17"/>
      <c r="T39" s="17"/>
      <c r="U39" s="15"/>
    </row>
    <row r="40" spans="1:21" ht="14.1" customHeight="1">
      <c r="A40" s="162"/>
      <c r="B40" s="98" t="s">
        <v>126</v>
      </c>
      <c r="C40" s="176" t="s">
        <v>115</v>
      </c>
      <c r="D40" s="16">
        <v>555</v>
      </c>
      <c r="E40" s="22">
        <v>357</v>
      </c>
      <c r="F40" s="37">
        <v>63</v>
      </c>
      <c r="G40" s="37">
        <v>25</v>
      </c>
      <c r="H40" s="23">
        <v>103</v>
      </c>
      <c r="I40" s="23">
        <v>172</v>
      </c>
      <c r="J40" s="24">
        <v>29</v>
      </c>
      <c r="K40" s="22">
        <v>198</v>
      </c>
      <c r="L40" s="37">
        <v>42</v>
      </c>
      <c r="M40" s="37">
        <v>55</v>
      </c>
      <c r="N40" s="23">
        <v>48</v>
      </c>
      <c r="O40" s="23">
        <v>62</v>
      </c>
      <c r="P40" s="24">
        <v>18</v>
      </c>
      <c r="Q40" s="20">
        <v>105</v>
      </c>
      <c r="R40" s="17">
        <v>80</v>
      </c>
      <c r="S40" s="17">
        <v>151</v>
      </c>
      <c r="T40" s="17">
        <v>234</v>
      </c>
      <c r="U40" s="15">
        <v>47</v>
      </c>
    </row>
    <row r="41" spans="1:21" ht="14.1" customHeight="1">
      <c r="A41" s="162"/>
      <c r="B41" s="98"/>
      <c r="C41" s="176" t="s">
        <v>116</v>
      </c>
      <c r="D41" s="16">
        <v>68</v>
      </c>
      <c r="E41" s="22">
        <v>41</v>
      </c>
      <c r="F41" s="37">
        <v>10</v>
      </c>
      <c r="G41" s="37">
        <v>17</v>
      </c>
      <c r="H41" s="23" t="s">
        <v>118</v>
      </c>
      <c r="I41" s="23">
        <v>18</v>
      </c>
      <c r="J41" s="24" t="s">
        <v>118</v>
      </c>
      <c r="K41" s="22">
        <v>27</v>
      </c>
      <c r="L41" s="37">
        <v>4</v>
      </c>
      <c r="M41" s="37">
        <v>19</v>
      </c>
      <c r="N41" s="23" t="s">
        <v>118</v>
      </c>
      <c r="O41" s="23">
        <v>7</v>
      </c>
      <c r="P41" s="24" t="s">
        <v>118</v>
      </c>
      <c r="Q41" s="20">
        <v>14</v>
      </c>
      <c r="R41" s="17">
        <v>36</v>
      </c>
      <c r="S41" s="17">
        <v>3</v>
      </c>
      <c r="T41" s="17">
        <v>25</v>
      </c>
      <c r="U41" s="15">
        <v>14</v>
      </c>
    </row>
    <row r="42" spans="1:21" ht="14.1" customHeight="1">
      <c r="A42" s="162"/>
      <c r="B42" s="98"/>
      <c r="C42" s="177" t="s">
        <v>117</v>
      </c>
      <c r="D42" s="16">
        <v>45</v>
      </c>
      <c r="E42" s="22">
        <v>15</v>
      </c>
      <c r="F42" s="37" t="s">
        <v>118</v>
      </c>
      <c r="G42" s="37">
        <v>11</v>
      </c>
      <c r="H42" s="23" t="s">
        <v>118</v>
      </c>
      <c r="I42" s="23" t="s">
        <v>118</v>
      </c>
      <c r="J42" s="24">
        <v>5</v>
      </c>
      <c r="K42" s="22">
        <v>30</v>
      </c>
      <c r="L42" s="37" t="s">
        <v>118</v>
      </c>
      <c r="M42" s="37">
        <v>28</v>
      </c>
      <c r="N42" s="23" t="s">
        <v>118</v>
      </c>
      <c r="O42" s="23" t="s">
        <v>118</v>
      </c>
      <c r="P42" s="24">
        <v>2</v>
      </c>
      <c r="Q42" s="20">
        <v>3</v>
      </c>
      <c r="R42" s="17">
        <v>39</v>
      </c>
      <c r="S42" s="17">
        <v>3</v>
      </c>
      <c r="T42" s="17">
        <v>5</v>
      </c>
      <c r="U42" s="15">
        <v>7</v>
      </c>
    </row>
    <row r="43" spans="1:21" ht="14.1" customHeight="1">
      <c r="A43" s="162"/>
      <c r="B43" s="98"/>
      <c r="C43" s="96" t="s">
        <v>121</v>
      </c>
      <c r="D43" s="16">
        <v>21</v>
      </c>
      <c r="E43" s="22">
        <v>13</v>
      </c>
      <c r="F43" s="37" t="s">
        <v>118</v>
      </c>
      <c r="G43" s="37">
        <v>2</v>
      </c>
      <c r="H43" s="23" t="s">
        <v>118</v>
      </c>
      <c r="I43" s="23">
        <v>4</v>
      </c>
      <c r="J43" s="24" t="s">
        <v>118</v>
      </c>
      <c r="K43" s="22">
        <v>8</v>
      </c>
      <c r="L43" s="37" t="s">
        <v>118</v>
      </c>
      <c r="M43" s="37">
        <v>3</v>
      </c>
      <c r="N43" s="23" t="s">
        <v>118</v>
      </c>
      <c r="O43" s="23">
        <v>3</v>
      </c>
      <c r="P43" s="24" t="s">
        <v>118</v>
      </c>
      <c r="Q43" s="20">
        <v>6</v>
      </c>
      <c r="R43" s="17">
        <v>5</v>
      </c>
      <c r="S43" s="17">
        <v>4</v>
      </c>
      <c r="T43" s="17">
        <v>7</v>
      </c>
      <c r="U43" s="15">
        <v>4</v>
      </c>
    </row>
    <row r="44" spans="1:21" ht="6" customHeight="1">
      <c r="A44" s="162"/>
      <c r="B44" s="98"/>
      <c r="C44" s="96"/>
      <c r="D44" s="16"/>
      <c r="E44" s="16"/>
      <c r="F44" s="37"/>
      <c r="G44" s="37"/>
      <c r="H44" s="37"/>
      <c r="I44" s="37"/>
      <c r="J44" s="38"/>
      <c r="K44" s="16"/>
      <c r="L44" s="37"/>
      <c r="M44" s="37"/>
      <c r="N44" s="37"/>
      <c r="O44" s="37"/>
      <c r="P44" s="15"/>
      <c r="Q44" s="20"/>
      <c r="R44" s="17"/>
      <c r="S44" s="17"/>
      <c r="T44" s="17"/>
      <c r="U44" s="15"/>
    </row>
    <row r="45" spans="1:21" ht="14.1" customHeight="1">
      <c r="A45" s="162"/>
      <c r="B45" s="98" t="s">
        <v>127</v>
      </c>
      <c r="C45" s="176" t="s">
        <v>115</v>
      </c>
      <c r="D45" s="16">
        <v>283</v>
      </c>
      <c r="E45" s="22">
        <v>167</v>
      </c>
      <c r="F45" s="37">
        <v>20</v>
      </c>
      <c r="G45" s="37">
        <v>23</v>
      </c>
      <c r="H45" s="23">
        <v>65</v>
      </c>
      <c r="I45" s="23">
        <v>59</v>
      </c>
      <c r="J45" s="24">
        <v>17</v>
      </c>
      <c r="K45" s="22">
        <v>116</v>
      </c>
      <c r="L45" s="37">
        <v>10</v>
      </c>
      <c r="M45" s="37">
        <v>59</v>
      </c>
      <c r="N45" s="23">
        <v>30</v>
      </c>
      <c r="O45" s="23">
        <v>20</v>
      </c>
      <c r="P45" s="24">
        <v>11</v>
      </c>
      <c r="Q45" s="20">
        <v>30</v>
      </c>
      <c r="R45" s="17">
        <v>82</v>
      </c>
      <c r="S45" s="17">
        <v>95</v>
      </c>
      <c r="T45" s="17">
        <v>79</v>
      </c>
      <c r="U45" s="15">
        <v>28</v>
      </c>
    </row>
    <row r="46" spans="1:21" ht="14.1" customHeight="1">
      <c r="A46" s="162"/>
      <c r="B46" s="98"/>
      <c r="C46" s="176" t="s">
        <v>116</v>
      </c>
      <c r="D46" s="16">
        <v>363</v>
      </c>
      <c r="E46" s="22">
        <v>236</v>
      </c>
      <c r="F46" s="37">
        <v>64</v>
      </c>
      <c r="G46" s="37">
        <v>20</v>
      </c>
      <c r="H46" s="23">
        <v>38</v>
      </c>
      <c r="I46" s="23">
        <v>129</v>
      </c>
      <c r="J46" s="24">
        <v>26</v>
      </c>
      <c r="K46" s="22">
        <v>127</v>
      </c>
      <c r="L46" s="37">
        <v>38</v>
      </c>
      <c r="M46" s="37">
        <v>26</v>
      </c>
      <c r="N46" s="23">
        <v>22</v>
      </c>
      <c r="O46" s="23">
        <v>53</v>
      </c>
      <c r="P46" s="24">
        <v>10</v>
      </c>
      <c r="Q46" s="20">
        <v>102</v>
      </c>
      <c r="R46" s="17">
        <v>46</v>
      </c>
      <c r="S46" s="17">
        <v>60</v>
      </c>
      <c r="T46" s="17">
        <v>182</v>
      </c>
      <c r="U46" s="15">
        <v>36</v>
      </c>
    </row>
    <row r="47" spans="1:21" ht="14.1" customHeight="1">
      <c r="A47" s="162"/>
      <c r="B47" s="98"/>
      <c r="C47" s="177" t="s">
        <v>117</v>
      </c>
      <c r="D47" s="16">
        <v>51</v>
      </c>
      <c r="E47" s="22">
        <v>28</v>
      </c>
      <c r="F47" s="37">
        <v>4</v>
      </c>
      <c r="G47" s="37">
        <v>10</v>
      </c>
      <c r="H47" s="23" t="s">
        <v>118</v>
      </c>
      <c r="I47" s="23" t="s">
        <v>118</v>
      </c>
      <c r="J47" s="24" t="s">
        <v>118</v>
      </c>
      <c r="K47" s="22">
        <v>23</v>
      </c>
      <c r="L47" s="37">
        <v>5</v>
      </c>
      <c r="M47" s="37">
        <v>17</v>
      </c>
      <c r="N47" s="23" t="s">
        <v>118</v>
      </c>
      <c r="O47" s="23" t="s">
        <v>118</v>
      </c>
      <c r="P47" s="24" t="s">
        <v>118</v>
      </c>
      <c r="Q47" s="20">
        <v>9</v>
      </c>
      <c r="R47" s="17">
        <v>27</v>
      </c>
      <c r="S47" s="17">
        <v>4</v>
      </c>
      <c r="T47" s="17">
        <v>14</v>
      </c>
      <c r="U47" s="15">
        <v>6</v>
      </c>
    </row>
    <row r="48" spans="1:21" ht="14.1" customHeight="1">
      <c r="A48" s="162"/>
      <c r="B48" s="98"/>
      <c r="C48" s="96" t="s">
        <v>121</v>
      </c>
      <c r="D48" s="16">
        <v>11</v>
      </c>
      <c r="E48" s="22">
        <v>7</v>
      </c>
      <c r="F48" s="37" t="s">
        <v>118</v>
      </c>
      <c r="G48" s="37" t="s">
        <v>118</v>
      </c>
      <c r="H48" s="23" t="s">
        <v>118</v>
      </c>
      <c r="I48" s="23" t="s">
        <v>118</v>
      </c>
      <c r="J48" s="24" t="s">
        <v>118</v>
      </c>
      <c r="K48" s="22">
        <v>4</v>
      </c>
      <c r="L48" s="37" t="s">
        <v>118</v>
      </c>
      <c r="M48" s="37" t="s">
        <v>118</v>
      </c>
      <c r="N48" s="23" t="s">
        <v>118</v>
      </c>
      <c r="O48" s="23" t="s">
        <v>118</v>
      </c>
      <c r="P48" s="24" t="s">
        <v>118</v>
      </c>
      <c r="Q48" s="20" t="s">
        <v>118</v>
      </c>
      <c r="R48" s="17">
        <v>4</v>
      </c>
      <c r="S48" s="17" t="s">
        <v>118</v>
      </c>
      <c r="T48" s="17">
        <v>3</v>
      </c>
      <c r="U48" s="15" t="s">
        <v>118</v>
      </c>
    </row>
    <row r="49" spans="1:21" ht="6" customHeight="1">
      <c r="A49" s="162"/>
      <c r="B49" s="98"/>
      <c r="C49" s="96"/>
      <c r="D49" s="16"/>
      <c r="E49" s="16"/>
      <c r="F49" s="17"/>
      <c r="G49" s="17"/>
      <c r="H49" s="17"/>
      <c r="I49" s="17"/>
      <c r="J49" s="15"/>
      <c r="K49" s="16"/>
      <c r="L49" s="17"/>
      <c r="M49" s="17"/>
      <c r="N49" s="17"/>
      <c r="O49" s="17"/>
      <c r="P49" s="15"/>
      <c r="Q49" s="20"/>
      <c r="R49" s="17"/>
      <c r="S49" s="17"/>
      <c r="T49" s="17"/>
      <c r="U49" s="15"/>
    </row>
    <row r="50" spans="1:21" ht="14.1" customHeight="1">
      <c r="A50" s="162"/>
      <c r="B50" s="98" t="s">
        <v>128</v>
      </c>
      <c r="C50" s="176" t="s">
        <v>115</v>
      </c>
      <c r="D50" s="16">
        <v>464</v>
      </c>
      <c r="E50" s="22">
        <v>295</v>
      </c>
      <c r="F50" s="37">
        <v>51</v>
      </c>
      <c r="G50" s="37">
        <v>17</v>
      </c>
      <c r="H50" s="23">
        <v>97</v>
      </c>
      <c r="I50" s="23">
        <v>130</v>
      </c>
      <c r="J50" s="24">
        <v>24</v>
      </c>
      <c r="K50" s="22">
        <v>169</v>
      </c>
      <c r="L50" s="37">
        <v>30</v>
      </c>
      <c r="M50" s="37">
        <v>45</v>
      </c>
      <c r="N50" s="23">
        <v>46</v>
      </c>
      <c r="O50" s="23">
        <v>55</v>
      </c>
      <c r="P50" s="24">
        <v>15</v>
      </c>
      <c r="Q50" s="20">
        <v>81</v>
      </c>
      <c r="R50" s="17">
        <v>62</v>
      </c>
      <c r="S50" s="17">
        <v>143</v>
      </c>
      <c r="T50" s="17">
        <v>185</v>
      </c>
      <c r="U50" s="15">
        <v>39</v>
      </c>
    </row>
    <row r="51" spans="1:21" ht="14.1" customHeight="1">
      <c r="A51" s="162"/>
      <c r="B51" s="98"/>
      <c r="C51" s="176" t="s">
        <v>116</v>
      </c>
      <c r="D51" s="16">
        <v>168</v>
      </c>
      <c r="E51" s="22">
        <v>102</v>
      </c>
      <c r="F51" s="37">
        <v>31</v>
      </c>
      <c r="G51" s="37">
        <v>24</v>
      </c>
      <c r="H51" s="23">
        <v>5</v>
      </c>
      <c r="I51" s="23">
        <v>55</v>
      </c>
      <c r="J51" s="24">
        <v>20</v>
      </c>
      <c r="K51" s="22">
        <v>66</v>
      </c>
      <c r="L51" s="37">
        <v>15</v>
      </c>
      <c r="M51" s="37">
        <v>36</v>
      </c>
      <c r="N51" s="23">
        <v>4</v>
      </c>
      <c r="O51" s="23">
        <v>17</v>
      </c>
      <c r="P51" s="24">
        <v>6</v>
      </c>
      <c r="Q51" s="20">
        <v>46</v>
      </c>
      <c r="R51" s="17">
        <v>60</v>
      </c>
      <c r="S51" s="17">
        <v>9</v>
      </c>
      <c r="T51" s="17">
        <v>72</v>
      </c>
      <c r="U51" s="15">
        <v>26</v>
      </c>
    </row>
    <row r="52" spans="1:21" ht="14.1" customHeight="1">
      <c r="A52" s="162"/>
      <c r="B52" s="98"/>
      <c r="C52" s="177" t="s">
        <v>117</v>
      </c>
      <c r="D52" s="16">
        <v>48</v>
      </c>
      <c r="E52" s="22">
        <v>18</v>
      </c>
      <c r="F52" s="37">
        <v>3</v>
      </c>
      <c r="G52" s="37">
        <v>15</v>
      </c>
      <c r="H52" s="23" t="s">
        <v>118</v>
      </c>
      <c r="I52" s="23">
        <v>3</v>
      </c>
      <c r="J52" s="24">
        <v>3</v>
      </c>
      <c r="K52" s="22">
        <v>30</v>
      </c>
      <c r="L52" s="37">
        <v>3</v>
      </c>
      <c r="M52" s="37">
        <v>26</v>
      </c>
      <c r="N52" s="23" t="s">
        <v>118</v>
      </c>
      <c r="O52" s="23">
        <v>2</v>
      </c>
      <c r="P52" s="24">
        <v>3</v>
      </c>
      <c r="Q52" s="20">
        <v>6</v>
      </c>
      <c r="R52" s="17">
        <v>41</v>
      </c>
      <c r="S52" s="17" t="s">
        <v>118</v>
      </c>
      <c r="T52" s="17">
        <v>5</v>
      </c>
      <c r="U52" s="15">
        <v>6</v>
      </c>
    </row>
    <row r="53" spans="1:21" ht="14.1" customHeight="1">
      <c r="A53" s="162"/>
      <c r="B53" s="98"/>
      <c r="C53" s="96" t="s">
        <v>121</v>
      </c>
      <c r="D53" s="16">
        <v>24</v>
      </c>
      <c r="E53" s="22">
        <v>18</v>
      </c>
      <c r="F53" s="37" t="s">
        <v>118</v>
      </c>
      <c r="G53" s="37" t="s">
        <v>118</v>
      </c>
      <c r="H53" s="23" t="s">
        <v>118</v>
      </c>
      <c r="I53" s="23">
        <v>11</v>
      </c>
      <c r="J53" s="24" t="s">
        <v>118</v>
      </c>
      <c r="K53" s="22">
        <v>6</v>
      </c>
      <c r="L53" s="37" t="s">
        <v>118</v>
      </c>
      <c r="M53" s="37" t="s">
        <v>118</v>
      </c>
      <c r="N53" s="23" t="s">
        <v>118</v>
      </c>
      <c r="O53" s="23">
        <v>2</v>
      </c>
      <c r="P53" s="24" t="s">
        <v>118</v>
      </c>
      <c r="Q53" s="20">
        <v>3</v>
      </c>
      <c r="R53" s="17">
        <v>3</v>
      </c>
      <c r="S53" s="17">
        <v>6</v>
      </c>
      <c r="T53" s="17">
        <v>13</v>
      </c>
      <c r="U53" s="15">
        <v>2</v>
      </c>
    </row>
    <row r="54" spans="1:21" ht="6" customHeight="1">
      <c r="A54" s="162"/>
      <c r="B54" s="98"/>
      <c r="C54" s="96"/>
      <c r="D54" s="16"/>
      <c r="E54" s="16"/>
      <c r="F54" s="17"/>
      <c r="G54" s="17"/>
      <c r="H54" s="17"/>
      <c r="I54" s="17"/>
      <c r="J54" s="15"/>
      <c r="K54" s="16"/>
      <c r="L54" s="17"/>
      <c r="M54" s="17"/>
      <c r="N54" s="17"/>
      <c r="O54" s="17"/>
      <c r="P54" s="15"/>
      <c r="Q54" s="20"/>
      <c r="R54" s="17"/>
      <c r="S54" s="17"/>
      <c r="T54" s="17"/>
      <c r="U54" s="15"/>
    </row>
    <row r="55" spans="1:21" ht="14.1" customHeight="1">
      <c r="A55" s="162"/>
      <c r="B55" s="98" t="s">
        <v>129</v>
      </c>
      <c r="C55" s="176" t="s">
        <v>115</v>
      </c>
      <c r="D55" s="16">
        <v>491</v>
      </c>
      <c r="E55" s="22">
        <v>325</v>
      </c>
      <c r="F55" s="37">
        <v>59</v>
      </c>
      <c r="G55" s="37">
        <v>6</v>
      </c>
      <c r="H55" s="23">
        <v>95</v>
      </c>
      <c r="I55" s="23">
        <v>162</v>
      </c>
      <c r="J55" s="24">
        <v>32</v>
      </c>
      <c r="K55" s="22">
        <v>166</v>
      </c>
      <c r="L55" s="37">
        <v>37</v>
      </c>
      <c r="M55" s="37">
        <v>25</v>
      </c>
      <c r="N55" s="23">
        <v>47</v>
      </c>
      <c r="O55" s="23">
        <v>63</v>
      </c>
      <c r="P55" s="24">
        <v>17</v>
      </c>
      <c r="Q55" s="20">
        <v>96</v>
      </c>
      <c r="R55" s="17">
        <v>31</v>
      </c>
      <c r="S55" s="17">
        <v>142</v>
      </c>
      <c r="T55" s="17">
        <v>225</v>
      </c>
      <c r="U55" s="15">
        <v>49</v>
      </c>
    </row>
    <row r="56" spans="1:21" ht="14.1" customHeight="1">
      <c r="A56" s="162"/>
      <c r="B56" s="178"/>
      <c r="C56" s="176" t="s">
        <v>116</v>
      </c>
      <c r="D56" s="16">
        <v>107</v>
      </c>
      <c r="E56" s="22">
        <v>53</v>
      </c>
      <c r="F56" s="37">
        <v>18</v>
      </c>
      <c r="G56" s="37">
        <v>28</v>
      </c>
      <c r="H56" s="23" t="s">
        <v>118</v>
      </c>
      <c r="I56" s="23">
        <v>19</v>
      </c>
      <c r="J56" s="24">
        <v>10</v>
      </c>
      <c r="K56" s="22">
        <v>54</v>
      </c>
      <c r="L56" s="37">
        <v>8</v>
      </c>
      <c r="M56" s="37">
        <v>42</v>
      </c>
      <c r="N56" s="23" t="s">
        <v>118</v>
      </c>
      <c r="O56" s="23">
        <v>9</v>
      </c>
      <c r="P56" s="24">
        <v>2</v>
      </c>
      <c r="Q56" s="20">
        <v>26</v>
      </c>
      <c r="R56" s="17">
        <v>70</v>
      </c>
      <c r="S56" s="17">
        <v>4</v>
      </c>
      <c r="T56" s="17">
        <v>28</v>
      </c>
      <c r="U56" s="15">
        <v>12</v>
      </c>
    </row>
    <row r="57" spans="1:21" ht="14.1" customHeight="1">
      <c r="A57" s="162"/>
      <c r="B57" s="98"/>
      <c r="C57" s="177" t="s">
        <v>117</v>
      </c>
      <c r="D57" s="16">
        <v>41</v>
      </c>
      <c r="E57" s="22">
        <v>13</v>
      </c>
      <c r="F57" s="37" t="s">
        <v>118</v>
      </c>
      <c r="G57" s="37">
        <v>12</v>
      </c>
      <c r="H57" s="23" t="s">
        <v>118</v>
      </c>
      <c r="I57" s="23" t="s">
        <v>118</v>
      </c>
      <c r="J57" s="24">
        <v>2</v>
      </c>
      <c r="K57" s="22">
        <v>28</v>
      </c>
      <c r="L57" s="37" t="s">
        <v>118</v>
      </c>
      <c r="M57" s="37">
        <v>27</v>
      </c>
      <c r="N57" s="23" t="s">
        <v>118</v>
      </c>
      <c r="O57" s="23" t="s">
        <v>118</v>
      </c>
      <c r="P57" s="24">
        <v>3</v>
      </c>
      <c r="Q57" s="20" t="s">
        <v>118</v>
      </c>
      <c r="R57" s="17">
        <v>39</v>
      </c>
      <c r="S57" s="17" t="s">
        <v>118</v>
      </c>
      <c r="T57" s="17" t="s">
        <v>118</v>
      </c>
      <c r="U57" s="15">
        <v>5</v>
      </c>
    </row>
    <row r="58" spans="1:21" ht="14.1" customHeight="1">
      <c r="A58" s="162"/>
      <c r="B58" s="96"/>
      <c r="C58" s="96" t="s">
        <v>121</v>
      </c>
      <c r="D58" s="16">
        <v>45</v>
      </c>
      <c r="E58" s="22">
        <v>29</v>
      </c>
      <c r="F58" s="37" t="s">
        <v>118</v>
      </c>
      <c r="G58" s="37">
        <v>8</v>
      </c>
      <c r="H58" s="23" t="s">
        <v>118</v>
      </c>
      <c r="I58" s="37">
        <v>13</v>
      </c>
      <c r="J58" s="24" t="s">
        <v>118</v>
      </c>
      <c r="K58" s="22">
        <v>15</v>
      </c>
      <c r="L58" s="37" t="s">
        <v>118</v>
      </c>
      <c r="M58" s="37">
        <v>11</v>
      </c>
      <c r="N58" s="23" t="s">
        <v>118</v>
      </c>
      <c r="O58" s="23">
        <v>2</v>
      </c>
      <c r="P58" s="24" t="s">
        <v>118</v>
      </c>
      <c r="Q58" s="20">
        <v>4</v>
      </c>
      <c r="R58" s="17">
        <v>19</v>
      </c>
      <c r="S58" s="17">
        <v>9</v>
      </c>
      <c r="T58" s="17">
        <v>15</v>
      </c>
      <c r="U58" s="15">
        <v>7</v>
      </c>
    </row>
    <row r="59" spans="1:21" ht="6" customHeight="1">
      <c r="A59" s="163"/>
      <c r="B59" s="159"/>
      <c r="C59" s="159"/>
      <c r="D59" s="56"/>
      <c r="E59" s="56"/>
      <c r="F59" s="55"/>
      <c r="G59" s="55"/>
      <c r="H59" s="55"/>
      <c r="I59" s="55"/>
      <c r="J59" s="57"/>
      <c r="K59" s="56"/>
      <c r="L59" s="55"/>
      <c r="M59" s="55"/>
      <c r="N59" s="55"/>
      <c r="O59" s="55"/>
      <c r="P59" s="57"/>
      <c r="Q59" s="58"/>
      <c r="R59" s="55"/>
      <c r="S59" s="55"/>
      <c r="T59" s="55"/>
      <c r="U59" s="57"/>
    </row>
    <row r="60" spans="1:21" ht="14.1" customHeight="1">
      <c r="A60" s="135" t="s">
        <v>180</v>
      </c>
      <c r="B60" s="98"/>
      <c r="C60" s="98"/>
    </row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s="3" customFormat="1" ht="18" customHeight="1"/>
    <row r="104" s="3" customFormat="1" ht="18" customHeight="1"/>
    <row r="105" s="3" customFormat="1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U299"/>
  <sheetViews>
    <sheetView zoomScale="80" zoomScaleNormal="80" workbookViewId="0"/>
  </sheetViews>
  <sheetFormatPr defaultRowHeight="13.5"/>
  <cols>
    <col min="1" max="1" width="4.125" style="98" bestFit="1" customWidth="1"/>
    <col min="2" max="2" width="21.75" style="98" customWidth="1"/>
    <col min="3" max="3" width="25" style="98" bestFit="1" customWidth="1"/>
    <col min="4" max="21" width="5.625" customWidth="1"/>
  </cols>
  <sheetData>
    <row r="1" spans="1:21" ht="18" customHeight="1">
      <c r="A1" s="135" t="s">
        <v>352</v>
      </c>
    </row>
    <row r="2" spans="1:21" s="98" customFormat="1" ht="18" customHeight="1">
      <c r="A2" s="301"/>
      <c r="B2" s="302"/>
      <c r="C2" s="353"/>
      <c r="D2" s="389"/>
      <c r="E2" s="312" t="s">
        <v>1</v>
      </c>
      <c r="F2" s="313"/>
      <c r="G2" s="313"/>
      <c r="H2" s="313"/>
      <c r="I2" s="313"/>
      <c r="J2" s="314"/>
      <c r="K2" s="312" t="s">
        <v>2</v>
      </c>
      <c r="L2" s="313"/>
      <c r="M2" s="313"/>
      <c r="N2" s="313"/>
      <c r="O2" s="313"/>
      <c r="P2" s="314"/>
      <c r="Q2" s="315"/>
      <c r="R2" s="316"/>
      <c r="S2" s="316"/>
      <c r="T2" s="316"/>
      <c r="U2" s="303"/>
    </row>
    <row r="3" spans="1:21" s="98" customFormat="1" ht="18" customHeight="1">
      <c r="A3" s="354"/>
      <c r="B3" s="355"/>
      <c r="C3" s="356"/>
      <c r="D3" s="390"/>
      <c r="E3" s="151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88"/>
      <c r="Q3" s="322" t="s">
        <v>4</v>
      </c>
      <c r="R3" s="323"/>
      <c r="S3" s="323"/>
      <c r="T3" s="323"/>
      <c r="U3" s="324"/>
    </row>
    <row r="4" spans="1:21" s="98" customFormat="1" ht="54" customHeight="1">
      <c r="A4" s="357"/>
      <c r="B4" s="358"/>
      <c r="C4" s="359"/>
      <c r="D4" s="179" t="s">
        <v>5</v>
      </c>
      <c r="E4" s="180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53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6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 ht="8.1" customHeight="1">
      <c r="A5" s="181"/>
      <c r="B5" s="173"/>
      <c r="C5" s="173"/>
      <c r="D5" s="27"/>
      <c r="E5" s="27"/>
      <c r="F5" s="28"/>
      <c r="G5" s="28"/>
      <c r="H5" s="28"/>
      <c r="I5" s="28"/>
      <c r="J5" s="26"/>
      <c r="K5" s="27"/>
      <c r="L5" s="28"/>
      <c r="M5" s="28"/>
      <c r="N5" s="28"/>
      <c r="O5" s="28"/>
      <c r="P5" s="28"/>
      <c r="Q5" s="29"/>
      <c r="R5" s="28"/>
      <c r="S5" s="28"/>
      <c r="T5" s="28"/>
      <c r="U5" s="26"/>
    </row>
    <row r="6" spans="1:21" s="105" customFormat="1" ht="18" customHeight="1">
      <c r="A6" s="143">
        <v>1</v>
      </c>
      <c r="B6" s="96" t="s">
        <v>359</v>
      </c>
      <c r="C6" s="96"/>
      <c r="D6" s="99"/>
      <c r="E6" s="99"/>
      <c r="F6" s="100"/>
      <c r="G6" s="100"/>
      <c r="H6" s="100"/>
      <c r="I6" s="100"/>
      <c r="J6" s="101"/>
      <c r="K6" s="102"/>
      <c r="L6" s="103"/>
      <c r="M6" s="103"/>
      <c r="N6" s="103"/>
      <c r="O6" s="103"/>
      <c r="P6" s="100"/>
      <c r="Q6" s="104"/>
      <c r="R6" s="100"/>
      <c r="S6" s="100"/>
      <c r="T6" s="100"/>
      <c r="U6" s="101"/>
    </row>
    <row r="7" spans="1:21" ht="8.1" customHeight="1">
      <c r="A7" s="162"/>
      <c r="D7" s="16"/>
      <c r="E7" s="16"/>
      <c r="F7" s="21"/>
      <c r="G7" s="21"/>
      <c r="H7" s="21"/>
      <c r="I7" s="21"/>
      <c r="J7" s="15"/>
      <c r="K7" s="22"/>
      <c r="L7" s="40"/>
      <c r="M7" s="40"/>
      <c r="N7" s="40"/>
      <c r="O7" s="40"/>
      <c r="P7" s="21"/>
      <c r="Q7" s="20"/>
      <c r="R7" s="21"/>
      <c r="S7" s="21"/>
      <c r="T7" s="21"/>
      <c r="U7" s="15"/>
    </row>
    <row r="8" spans="1:21" s="132" customFormat="1" ht="18" customHeight="1">
      <c r="A8" s="162"/>
      <c r="B8" s="98" t="s">
        <v>130</v>
      </c>
      <c r="C8" s="98"/>
      <c r="D8" s="20"/>
      <c r="E8" s="16"/>
      <c r="F8" s="21"/>
      <c r="G8" s="21"/>
      <c r="H8" s="21"/>
      <c r="I8" s="21"/>
      <c r="J8" s="15"/>
      <c r="K8" s="22"/>
      <c r="L8" s="40"/>
      <c r="M8" s="40"/>
      <c r="N8" s="40"/>
      <c r="O8" s="40"/>
      <c r="P8" s="21"/>
      <c r="Q8" s="20"/>
      <c r="R8" s="21"/>
      <c r="S8" s="21"/>
      <c r="T8" s="21"/>
      <c r="U8" s="15"/>
    </row>
    <row r="9" spans="1:21" ht="18" customHeight="1">
      <c r="A9" s="162"/>
      <c r="C9" s="98" t="s">
        <v>131</v>
      </c>
      <c r="D9" s="20">
        <v>250</v>
      </c>
      <c r="E9" s="16">
        <v>161</v>
      </c>
      <c r="F9" s="74">
        <v>32</v>
      </c>
      <c r="G9" s="75">
        <v>18</v>
      </c>
      <c r="H9" s="75">
        <v>65</v>
      </c>
      <c r="I9" s="75">
        <v>50</v>
      </c>
      <c r="J9" s="76">
        <v>17</v>
      </c>
      <c r="K9" s="16">
        <v>89</v>
      </c>
      <c r="L9" s="75">
        <v>19</v>
      </c>
      <c r="M9" s="75">
        <v>37</v>
      </c>
      <c r="N9" s="75">
        <v>27</v>
      </c>
      <c r="O9" s="75">
        <v>11</v>
      </c>
      <c r="P9" s="75">
        <v>6</v>
      </c>
      <c r="Q9" s="20">
        <v>51</v>
      </c>
      <c r="R9" s="21">
        <v>54</v>
      </c>
      <c r="S9" s="21">
        <v>92</v>
      </c>
      <c r="T9" s="21">
        <v>61</v>
      </c>
      <c r="U9" s="15">
        <v>22</v>
      </c>
    </row>
    <row r="10" spans="1:21" ht="18" customHeight="1">
      <c r="A10" s="162"/>
      <c r="B10" s="178"/>
      <c r="C10" s="98" t="s">
        <v>132</v>
      </c>
      <c r="D10" s="20">
        <v>282</v>
      </c>
      <c r="E10" s="16">
        <v>176</v>
      </c>
      <c r="F10" s="74">
        <v>28</v>
      </c>
      <c r="G10" s="75">
        <v>17</v>
      </c>
      <c r="H10" s="75">
        <v>19</v>
      </c>
      <c r="I10" s="75">
        <v>114</v>
      </c>
      <c r="J10" s="76">
        <v>23</v>
      </c>
      <c r="K10" s="16">
        <v>106</v>
      </c>
      <c r="L10" s="75">
        <v>22</v>
      </c>
      <c r="M10" s="75">
        <v>26</v>
      </c>
      <c r="N10" s="75">
        <v>12</v>
      </c>
      <c r="O10" s="75">
        <v>53</v>
      </c>
      <c r="P10" s="75">
        <v>12</v>
      </c>
      <c r="Q10" s="20">
        <v>50</v>
      </c>
      <c r="R10" s="21">
        <v>43</v>
      </c>
      <c r="S10" s="21">
        <v>31</v>
      </c>
      <c r="T10" s="21">
        <v>167</v>
      </c>
      <c r="U10" s="15">
        <v>34</v>
      </c>
    </row>
    <row r="11" spans="1:21" ht="18" customHeight="1">
      <c r="A11" s="162"/>
      <c r="C11" s="98" t="s">
        <v>133</v>
      </c>
      <c r="D11" s="20">
        <v>79</v>
      </c>
      <c r="E11" s="16">
        <v>43</v>
      </c>
      <c r="F11" s="40">
        <v>3</v>
      </c>
      <c r="G11" s="40">
        <v>12</v>
      </c>
      <c r="H11" s="40" t="s">
        <v>118</v>
      </c>
      <c r="I11" s="40">
        <v>26</v>
      </c>
      <c r="J11" s="38">
        <v>14</v>
      </c>
      <c r="K11" s="16">
        <v>36</v>
      </c>
      <c r="L11" s="40">
        <v>3</v>
      </c>
      <c r="M11" s="40">
        <v>19</v>
      </c>
      <c r="N11" s="40" t="s">
        <v>118</v>
      </c>
      <c r="O11" s="40">
        <v>14</v>
      </c>
      <c r="P11" s="40">
        <v>7</v>
      </c>
      <c r="Q11" s="20">
        <v>6</v>
      </c>
      <c r="R11" s="21">
        <v>31</v>
      </c>
      <c r="S11" s="21">
        <v>3</v>
      </c>
      <c r="T11" s="21">
        <v>40</v>
      </c>
      <c r="U11" s="15">
        <v>21</v>
      </c>
    </row>
    <row r="12" spans="1:21" ht="18" customHeight="1">
      <c r="A12" s="162"/>
      <c r="C12" s="98" t="s">
        <v>134</v>
      </c>
      <c r="D12" s="20">
        <v>196</v>
      </c>
      <c r="E12" s="16">
        <v>127</v>
      </c>
      <c r="F12" s="40">
        <v>25</v>
      </c>
      <c r="G12" s="40">
        <v>5</v>
      </c>
      <c r="H12" s="40">
        <v>16</v>
      </c>
      <c r="I12" s="40">
        <v>83</v>
      </c>
      <c r="J12" s="38">
        <v>9</v>
      </c>
      <c r="K12" s="16">
        <v>69</v>
      </c>
      <c r="L12" s="40">
        <v>18</v>
      </c>
      <c r="M12" s="40">
        <v>6</v>
      </c>
      <c r="N12" s="40">
        <v>11</v>
      </c>
      <c r="O12" s="40">
        <v>39</v>
      </c>
      <c r="P12" s="40">
        <v>5</v>
      </c>
      <c r="Q12" s="20">
        <v>43</v>
      </c>
      <c r="R12" s="21">
        <v>11</v>
      </c>
      <c r="S12" s="21">
        <v>27</v>
      </c>
      <c r="T12" s="21">
        <v>122</v>
      </c>
      <c r="U12" s="15">
        <v>13</v>
      </c>
    </row>
    <row r="13" spans="1:21" ht="8.1" customHeight="1">
      <c r="A13" s="162"/>
      <c r="D13" s="20"/>
      <c r="E13" s="16"/>
      <c r="F13" s="78"/>
      <c r="G13" s="79"/>
      <c r="H13" s="79"/>
      <c r="I13" s="79"/>
      <c r="J13" s="80"/>
      <c r="K13" s="16"/>
      <c r="L13" s="79"/>
      <c r="M13" s="79"/>
      <c r="N13" s="79"/>
      <c r="O13" s="79"/>
      <c r="P13" s="79"/>
      <c r="Q13" s="20"/>
      <c r="R13" s="21"/>
      <c r="S13" s="21"/>
      <c r="T13" s="21"/>
      <c r="U13" s="15"/>
    </row>
    <row r="14" spans="1:21" s="132" customFormat="1" ht="18" customHeight="1">
      <c r="A14" s="162"/>
      <c r="B14" s="98" t="s">
        <v>135</v>
      </c>
      <c r="C14" s="98"/>
      <c r="D14" s="20"/>
      <c r="E14" s="16"/>
      <c r="F14" s="78"/>
      <c r="G14" s="79"/>
      <c r="H14" s="79"/>
      <c r="I14" s="79"/>
      <c r="J14" s="80"/>
      <c r="K14" s="16"/>
      <c r="L14" s="79"/>
      <c r="M14" s="79"/>
      <c r="N14" s="79"/>
      <c r="O14" s="79"/>
      <c r="P14" s="79"/>
      <c r="Q14" s="20"/>
      <c r="R14" s="21"/>
      <c r="S14" s="21"/>
      <c r="T14" s="21"/>
      <c r="U14" s="15"/>
    </row>
    <row r="15" spans="1:21" ht="18" customHeight="1">
      <c r="A15" s="162"/>
      <c r="C15" s="98" t="s">
        <v>131</v>
      </c>
      <c r="D15" s="20">
        <v>332</v>
      </c>
      <c r="E15" s="16">
        <v>218</v>
      </c>
      <c r="F15" s="74">
        <v>45</v>
      </c>
      <c r="G15" s="75">
        <v>25</v>
      </c>
      <c r="H15" s="75">
        <v>69</v>
      </c>
      <c r="I15" s="75">
        <v>87</v>
      </c>
      <c r="J15" s="76">
        <v>25</v>
      </c>
      <c r="K15" s="16">
        <v>114</v>
      </c>
      <c r="L15" s="75">
        <v>24</v>
      </c>
      <c r="M15" s="75">
        <v>40</v>
      </c>
      <c r="N15" s="75">
        <v>30</v>
      </c>
      <c r="O15" s="75">
        <v>22</v>
      </c>
      <c r="P15" s="75">
        <v>11</v>
      </c>
      <c r="Q15" s="20">
        <v>69</v>
      </c>
      <c r="R15" s="21">
        <v>65</v>
      </c>
      <c r="S15" s="21">
        <v>99</v>
      </c>
      <c r="T15" s="21">
        <v>109</v>
      </c>
      <c r="U15" s="15">
        <v>36</v>
      </c>
    </row>
    <row r="16" spans="1:21" ht="18" customHeight="1">
      <c r="A16" s="162"/>
      <c r="C16" s="98" t="s">
        <v>132</v>
      </c>
      <c r="D16" s="20">
        <v>23</v>
      </c>
      <c r="E16" s="16">
        <v>17</v>
      </c>
      <c r="F16" s="74">
        <v>3</v>
      </c>
      <c r="G16" s="75" t="s">
        <v>118</v>
      </c>
      <c r="H16" s="75">
        <v>4</v>
      </c>
      <c r="I16" s="75">
        <v>10</v>
      </c>
      <c r="J16" s="76" t="s">
        <v>118</v>
      </c>
      <c r="K16" s="16">
        <v>6</v>
      </c>
      <c r="L16" s="75">
        <v>2</v>
      </c>
      <c r="M16" s="75" t="s">
        <v>118</v>
      </c>
      <c r="N16" s="75">
        <v>2</v>
      </c>
      <c r="O16" s="75">
        <v>3</v>
      </c>
      <c r="P16" s="49" t="s">
        <v>118</v>
      </c>
      <c r="Q16" s="20">
        <v>5</v>
      </c>
      <c r="R16" s="21" t="s">
        <v>118</v>
      </c>
      <c r="S16" s="21">
        <v>5</v>
      </c>
      <c r="T16" s="21">
        <v>13</v>
      </c>
      <c r="U16" s="15" t="s">
        <v>118</v>
      </c>
    </row>
    <row r="17" spans="1:21" ht="18" customHeight="1">
      <c r="A17" s="162"/>
      <c r="C17" s="98" t="s">
        <v>133</v>
      </c>
      <c r="D17" s="20">
        <v>3</v>
      </c>
      <c r="E17" s="16" t="s">
        <v>118</v>
      </c>
      <c r="F17" s="61" t="s">
        <v>118</v>
      </c>
      <c r="G17" s="49" t="s">
        <v>118</v>
      </c>
      <c r="H17" s="40" t="s">
        <v>118</v>
      </c>
      <c r="I17" s="40" t="s">
        <v>118</v>
      </c>
      <c r="J17" s="38" t="s">
        <v>118</v>
      </c>
      <c r="K17" s="16" t="s">
        <v>118</v>
      </c>
      <c r="L17" s="49" t="s">
        <v>118</v>
      </c>
      <c r="M17" s="49" t="s">
        <v>118</v>
      </c>
      <c r="N17" s="49" t="s">
        <v>118</v>
      </c>
      <c r="O17" s="49" t="s">
        <v>118</v>
      </c>
      <c r="P17" s="49" t="s">
        <v>118</v>
      </c>
      <c r="Q17" s="20" t="s">
        <v>118</v>
      </c>
      <c r="R17" s="21" t="s">
        <v>118</v>
      </c>
      <c r="S17" s="21" t="s">
        <v>118</v>
      </c>
      <c r="T17" s="21" t="s">
        <v>118</v>
      </c>
      <c r="U17" s="15" t="s">
        <v>118</v>
      </c>
    </row>
    <row r="18" spans="1:21" ht="18" customHeight="1">
      <c r="A18" s="162"/>
      <c r="C18" s="98" t="s">
        <v>134</v>
      </c>
      <c r="D18" s="20">
        <v>19</v>
      </c>
      <c r="E18" s="16">
        <v>13</v>
      </c>
      <c r="F18" s="40">
        <v>3</v>
      </c>
      <c r="G18" s="40" t="s">
        <v>118</v>
      </c>
      <c r="H18" s="40">
        <v>2</v>
      </c>
      <c r="I18" s="40">
        <v>7</v>
      </c>
      <c r="J18" s="24" t="s">
        <v>118</v>
      </c>
      <c r="K18" s="16">
        <v>6</v>
      </c>
      <c r="L18" s="40">
        <v>2</v>
      </c>
      <c r="M18" s="40" t="s">
        <v>118</v>
      </c>
      <c r="N18" s="40">
        <v>2</v>
      </c>
      <c r="O18" s="40">
        <v>3</v>
      </c>
      <c r="P18" s="23" t="s">
        <v>118</v>
      </c>
      <c r="Q18" s="20">
        <v>5</v>
      </c>
      <c r="R18" s="21" t="s">
        <v>118</v>
      </c>
      <c r="S18" s="21">
        <v>5</v>
      </c>
      <c r="T18" s="21">
        <v>10</v>
      </c>
      <c r="U18" s="15" t="s">
        <v>118</v>
      </c>
    </row>
    <row r="19" spans="1:21" ht="8.1" customHeight="1">
      <c r="A19" s="162"/>
      <c r="D19" s="20"/>
      <c r="E19" s="16"/>
      <c r="F19" s="78"/>
      <c r="G19" s="79"/>
      <c r="H19" s="79"/>
      <c r="I19" s="79"/>
      <c r="J19" s="80"/>
      <c r="K19" s="16"/>
      <c r="L19" s="79"/>
      <c r="M19" s="79"/>
      <c r="N19" s="79"/>
      <c r="O19" s="79"/>
      <c r="P19" s="79"/>
      <c r="Q19" s="20"/>
      <c r="R19" s="21"/>
      <c r="S19" s="21"/>
      <c r="T19" s="21"/>
      <c r="U19" s="15"/>
    </row>
    <row r="20" spans="1:21" s="132" customFormat="1" ht="18" customHeight="1">
      <c r="A20" s="162"/>
      <c r="B20" s="98" t="s">
        <v>41</v>
      </c>
      <c r="C20" s="98"/>
      <c r="D20" s="20"/>
      <c r="E20" s="16"/>
      <c r="F20" s="78"/>
      <c r="G20" s="79"/>
      <c r="H20" s="79"/>
      <c r="I20" s="79"/>
      <c r="J20" s="80"/>
      <c r="K20" s="16"/>
      <c r="L20" s="79"/>
      <c r="M20" s="79"/>
      <c r="N20" s="79"/>
      <c r="O20" s="79"/>
      <c r="P20" s="79"/>
      <c r="Q20" s="20"/>
      <c r="R20" s="21"/>
      <c r="S20" s="21"/>
      <c r="T20" s="21"/>
      <c r="U20" s="15"/>
    </row>
    <row r="21" spans="1:21" ht="18" customHeight="1">
      <c r="A21" s="162"/>
      <c r="C21" s="98" t="s">
        <v>131</v>
      </c>
      <c r="D21" s="20">
        <v>283</v>
      </c>
      <c r="E21" s="16">
        <v>193</v>
      </c>
      <c r="F21" s="74">
        <v>41</v>
      </c>
      <c r="G21" s="75">
        <v>22</v>
      </c>
      <c r="H21" s="75">
        <v>65</v>
      </c>
      <c r="I21" s="75">
        <v>72</v>
      </c>
      <c r="J21" s="76">
        <v>23</v>
      </c>
      <c r="K21" s="16">
        <v>90</v>
      </c>
      <c r="L21" s="75">
        <v>19</v>
      </c>
      <c r="M21" s="75">
        <v>33</v>
      </c>
      <c r="N21" s="75">
        <v>24</v>
      </c>
      <c r="O21" s="75">
        <v>17</v>
      </c>
      <c r="P21" s="75">
        <v>8</v>
      </c>
      <c r="Q21" s="20">
        <v>60</v>
      </c>
      <c r="R21" s="21">
        <v>55</v>
      </c>
      <c r="S21" s="21">
        <v>89</v>
      </c>
      <c r="T21" s="21">
        <v>89</v>
      </c>
      <c r="U21" s="15">
        <v>31</v>
      </c>
    </row>
    <row r="22" spans="1:21" ht="18" customHeight="1">
      <c r="A22" s="162"/>
      <c r="C22" s="98" t="s">
        <v>132</v>
      </c>
      <c r="D22" s="20">
        <v>76</v>
      </c>
      <c r="E22" s="16">
        <v>43</v>
      </c>
      <c r="F22" s="74">
        <v>5</v>
      </c>
      <c r="G22" s="75">
        <v>8</v>
      </c>
      <c r="H22" s="75">
        <v>7</v>
      </c>
      <c r="I22" s="75">
        <v>27</v>
      </c>
      <c r="J22" s="76" t="s">
        <v>118</v>
      </c>
      <c r="K22" s="16">
        <v>33</v>
      </c>
      <c r="L22" s="75">
        <v>7</v>
      </c>
      <c r="M22" s="75">
        <v>18</v>
      </c>
      <c r="N22" s="75">
        <v>3</v>
      </c>
      <c r="O22" s="75">
        <v>6</v>
      </c>
      <c r="P22" s="75" t="s">
        <v>118</v>
      </c>
      <c r="Q22" s="20">
        <v>12</v>
      </c>
      <c r="R22" s="21">
        <v>26</v>
      </c>
      <c r="S22" s="21">
        <v>10</v>
      </c>
      <c r="T22" s="21">
        <v>32</v>
      </c>
      <c r="U22" s="15" t="s">
        <v>118</v>
      </c>
    </row>
    <row r="23" spans="1:21" ht="18" customHeight="1">
      <c r="A23" s="162"/>
      <c r="C23" s="98" t="s">
        <v>133</v>
      </c>
      <c r="D23" s="20">
        <v>36</v>
      </c>
      <c r="E23" s="16">
        <v>20</v>
      </c>
      <c r="F23" s="40">
        <v>3</v>
      </c>
      <c r="G23" s="40">
        <v>7</v>
      </c>
      <c r="H23" s="40" t="s">
        <v>118</v>
      </c>
      <c r="I23" s="40">
        <v>9</v>
      </c>
      <c r="J23" s="24" t="s">
        <v>118</v>
      </c>
      <c r="K23" s="16">
        <v>16</v>
      </c>
      <c r="L23" s="40">
        <v>3</v>
      </c>
      <c r="M23" s="40">
        <v>10</v>
      </c>
      <c r="N23" s="40" t="s">
        <v>118</v>
      </c>
      <c r="O23" s="40">
        <v>2</v>
      </c>
      <c r="P23" s="40" t="s">
        <v>118</v>
      </c>
      <c r="Q23" s="20">
        <v>6</v>
      </c>
      <c r="R23" s="21">
        <v>17</v>
      </c>
      <c r="S23" s="21">
        <v>4</v>
      </c>
      <c r="T23" s="21">
        <v>11</v>
      </c>
      <c r="U23" s="15" t="s">
        <v>118</v>
      </c>
    </row>
    <row r="24" spans="1:21" ht="18" customHeight="1">
      <c r="A24" s="162"/>
      <c r="C24" s="98" t="s">
        <v>134</v>
      </c>
      <c r="D24" s="20">
        <v>31</v>
      </c>
      <c r="E24" s="16">
        <v>18</v>
      </c>
      <c r="F24" s="40">
        <v>2</v>
      </c>
      <c r="G24" s="40" t="s">
        <v>118</v>
      </c>
      <c r="H24" s="40" t="s">
        <v>118</v>
      </c>
      <c r="I24" s="40">
        <v>15</v>
      </c>
      <c r="J24" s="38" t="s">
        <v>118</v>
      </c>
      <c r="K24" s="16">
        <v>13</v>
      </c>
      <c r="L24" s="40">
        <v>4</v>
      </c>
      <c r="M24" s="40" t="s">
        <v>118</v>
      </c>
      <c r="N24" s="40" t="s">
        <v>118</v>
      </c>
      <c r="O24" s="40">
        <v>4</v>
      </c>
      <c r="P24" s="23" t="s">
        <v>118</v>
      </c>
      <c r="Q24" s="20">
        <v>6</v>
      </c>
      <c r="R24" s="21">
        <v>5</v>
      </c>
      <c r="S24" s="21">
        <v>3</v>
      </c>
      <c r="T24" s="21">
        <v>19</v>
      </c>
      <c r="U24" s="15" t="s">
        <v>118</v>
      </c>
    </row>
    <row r="25" spans="1:21" s="8" customFormat="1" ht="8.1" customHeight="1">
      <c r="A25" s="162"/>
      <c r="B25" s="96"/>
      <c r="C25" s="96"/>
      <c r="D25" s="20"/>
      <c r="E25" s="16"/>
      <c r="F25" s="78"/>
      <c r="G25" s="79"/>
      <c r="H25" s="79"/>
      <c r="I25" s="79"/>
      <c r="J25" s="80"/>
      <c r="K25" s="16"/>
      <c r="L25" s="79"/>
      <c r="M25" s="79"/>
      <c r="N25" s="79"/>
      <c r="O25" s="79"/>
      <c r="P25" s="79"/>
      <c r="Q25" s="20"/>
      <c r="R25" s="17"/>
      <c r="S25" s="17"/>
      <c r="T25" s="17"/>
      <c r="U25" s="15"/>
    </row>
    <row r="26" spans="1:21" ht="8.1" customHeight="1">
      <c r="A26" s="162"/>
      <c r="B26" s="96"/>
      <c r="C26" s="96"/>
      <c r="D26" s="20"/>
      <c r="E26" s="16"/>
      <c r="F26" s="78"/>
      <c r="G26" s="79"/>
      <c r="H26" s="79"/>
      <c r="I26" s="79"/>
      <c r="J26" s="80"/>
      <c r="K26" s="16"/>
      <c r="L26" s="79"/>
      <c r="M26" s="79"/>
      <c r="N26" s="79"/>
      <c r="O26" s="79"/>
      <c r="P26" s="79"/>
      <c r="Q26" s="20"/>
      <c r="R26" s="17"/>
      <c r="S26" s="17"/>
      <c r="T26" s="17"/>
      <c r="U26" s="15"/>
    </row>
    <row r="27" spans="1:21" s="105" customFormat="1" ht="18" customHeight="1">
      <c r="A27" s="143">
        <v>2</v>
      </c>
      <c r="B27" s="98" t="s">
        <v>360</v>
      </c>
      <c r="C27" s="98"/>
      <c r="D27" s="104"/>
      <c r="E27" s="99"/>
      <c r="F27" s="78"/>
      <c r="G27" s="79"/>
      <c r="H27" s="79"/>
      <c r="I27" s="79"/>
      <c r="J27" s="80"/>
      <c r="K27" s="99"/>
      <c r="L27" s="79"/>
      <c r="M27" s="79"/>
      <c r="N27" s="79"/>
      <c r="O27" s="79"/>
      <c r="P27" s="79"/>
      <c r="Q27" s="104"/>
      <c r="R27" s="106"/>
      <c r="S27" s="106"/>
      <c r="T27" s="106"/>
      <c r="U27" s="101"/>
    </row>
    <row r="28" spans="1:21" ht="8.1" customHeight="1">
      <c r="A28" s="162"/>
      <c r="D28" s="20"/>
      <c r="E28" s="16"/>
      <c r="F28" s="78"/>
      <c r="G28" s="79"/>
      <c r="H28" s="79"/>
      <c r="I28" s="79"/>
      <c r="J28" s="80"/>
      <c r="K28" s="16"/>
      <c r="L28" s="79"/>
      <c r="M28" s="79"/>
      <c r="N28" s="79"/>
      <c r="O28" s="79"/>
      <c r="P28" s="79"/>
      <c r="Q28" s="20"/>
      <c r="R28" s="21"/>
      <c r="S28" s="21"/>
      <c r="T28" s="21"/>
      <c r="U28" s="15"/>
    </row>
    <row r="29" spans="1:21" s="132" customFormat="1" ht="18" customHeight="1">
      <c r="A29" s="162"/>
      <c r="B29" s="98" t="s">
        <v>135</v>
      </c>
      <c r="C29" s="98"/>
      <c r="D29" s="20"/>
      <c r="E29" s="16"/>
      <c r="F29" s="78"/>
      <c r="G29" s="79"/>
      <c r="H29" s="79"/>
      <c r="I29" s="79"/>
      <c r="J29" s="80"/>
      <c r="K29" s="16"/>
      <c r="L29" s="79"/>
      <c r="M29" s="79"/>
      <c r="N29" s="79"/>
      <c r="O29" s="79"/>
      <c r="P29" s="79"/>
      <c r="Q29" s="20"/>
      <c r="R29" s="21"/>
      <c r="S29" s="21"/>
      <c r="T29" s="21"/>
      <c r="U29" s="15"/>
    </row>
    <row r="30" spans="1:21" ht="18" customHeight="1">
      <c r="A30" s="162"/>
      <c r="C30" s="98" t="s">
        <v>131</v>
      </c>
      <c r="D30" s="20">
        <v>299</v>
      </c>
      <c r="E30" s="16">
        <v>197</v>
      </c>
      <c r="F30" s="74">
        <v>39</v>
      </c>
      <c r="G30" s="75">
        <v>23</v>
      </c>
      <c r="H30" s="75">
        <v>61</v>
      </c>
      <c r="I30" s="75">
        <v>82</v>
      </c>
      <c r="J30" s="76">
        <v>24</v>
      </c>
      <c r="K30" s="16">
        <v>102</v>
      </c>
      <c r="L30" s="75">
        <v>20</v>
      </c>
      <c r="M30" s="75">
        <v>37</v>
      </c>
      <c r="N30" s="75">
        <v>28</v>
      </c>
      <c r="O30" s="75">
        <v>21</v>
      </c>
      <c r="P30" s="75">
        <v>9</v>
      </c>
      <c r="Q30" s="20">
        <v>59</v>
      </c>
      <c r="R30" s="21">
        <v>60</v>
      </c>
      <c r="S30" s="21">
        <v>89</v>
      </c>
      <c r="T30" s="21">
        <v>103</v>
      </c>
      <c r="U30" s="15">
        <v>33</v>
      </c>
    </row>
    <row r="31" spans="1:21" ht="18" customHeight="1">
      <c r="A31" s="162"/>
      <c r="C31" s="98" t="s">
        <v>132</v>
      </c>
      <c r="D31" s="20">
        <v>14</v>
      </c>
      <c r="E31" s="16">
        <v>8</v>
      </c>
      <c r="F31" s="74" t="s">
        <v>118</v>
      </c>
      <c r="G31" s="75" t="s">
        <v>118</v>
      </c>
      <c r="H31" s="75">
        <v>3</v>
      </c>
      <c r="I31" s="75">
        <v>3</v>
      </c>
      <c r="J31" s="76" t="s">
        <v>118</v>
      </c>
      <c r="K31" s="16">
        <v>6</v>
      </c>
      <c r="L31" s="75" t="s">
        <v>118</v>
      </c>
      <c r="M31" s="75" t="s">
        <v>118</v>
      </c>
      <c r="N31" s="75">
        <v>2</v>
      </c>
      <c r="O31" s="75">
        <v>3</v>
      </c>
      <c r="P31" s="49" t="s">
        <v>118</v>
      </c>
      <c r="Q31" s="20">
        <v>3</v>
      </c>
      <c r="R31" s="21" t="s">
        <v>118</v>
      </c>
      <c r="S31" s="21">
        <v>5</v>
      </c>
      <c r="T31" s="21">
        <v>6</v>
      </c>
      <c r="U31" s="15" t="s">
        <v>118</v>
      </c>
    </row>
    <row r="32" spans="1:21" ht="18" customHeight="1">
      <c r="A32" s="162"/>
      <c r="C32" s="98" t="s">
        <v>133</v>
      </c>
      <c r="D32" s="20">
        <v>5</v>
      </c>
      <c r="E32" s="16" t="s">
        <v>118</v>
      </c>
      <c r="F32" s="40" t="s">
        <v>118</v>
      </c>
      <c r="G32" s="40" t="s">
        <v>118</v>
      </c>
      <c r="H32" s="40" t="s">
        <v>118</v>
      </c>
      <c r="I32" s="40" t="s">
        <v>118</v>
      </c>
      <c r="J32" s="38" t="s">
        <v>118</v>
      </c>
      <c r="K32" s="16" t="s">
        <v>118</v>
      </c>
      <c r="L32" s="40" t="s">
        <v>118</v>
      </c>
      <c r="M32" s="40" t="s">
        <v>118</v>
      </c>
      <c r="N32" s="40" t="s">
        <v>118</v>
      </c>
      <c r="O32" s="23" t="s">
        <v>118</v>
      </c>
      <c r="P32" s="23" t="s">
        <v>118</v>
      </c>
      <c r="Q32" s="20" t="s">
        <v>118</v>
      </c>
      <c r="R32" s="21" t="s">
        <v>118</v>
      </c>
      <c r="S32" s="21" t="s">
        <v>118</v>
      </c>
      <c r="T32" s="21" t="s">
        <v>118</v>
      </c>
      <c r="U32" s="15" t="s">
        <v>118</v>
      </c>
    </row>
    <row r="33" spans="1:21" ht="18" customHeight="1">
      <c r="A33" s="162"/>
      <c r="C33" s="98" t="s">
        <v>134</v>
      </c>
      <c r="D33" s="20">
        <v>8</v>
      </c>
      <c r="E33" s="16">
        <v>3</v>
      </c>
      <c r="F33" s="40" t="s">
        <v>118</v>
      </c>
      <c r="G33" s="40" t="s">
        <v>118</v>
      </c>
      <c r="H33" s="40" t="s">
        <v>118</v>
      </c>
      <c r="I33" s="40" t="s">
        <v>118</v>
      </c>
      <c r="J33" s="38" t="s">
        <v>118</v>
      </c>
      <c r="K33" s="16">
        <v>5</v>
      </c>
      <c r="L33" s="40" t="s">
        <v>118</v>
      </c>
      <c r="M33" s="40" t="s">
        <v>118</v>
      </c>
      <c r="N33" s="40" t="s">
        <v>118</v>
      </c>
      <c r="O33" s="40" t="s">
        <v>118</v>
      </c>
      <c r="P33" s="23" t="s">
        <v>118</v>
      </c>
      <c r="Q33" s="20" t="s">
        <v>118</v>
      </c>
      <c r="R33" s="21" t="s">
        <v>118</v>
      </c>
      <c r="S33" s="21">
        <v>3</v>
      </c>
      <c r="T33" s="21">
        <v>3</v>
      </c>
      <c r="U33" s="15" t="s">
        <v>118</v>
      </c>
    </row>
    <row r="34" spans="1:21" ht="8.1" customHeight="1">
      <c r="A34" s="162"/>
      <c r="D34" s="20"/>
      <c r="E34" s="16"/>
      <c r="F34" s="78"/>
      <c r="G34" s="79"/>
      <c r="H34" s="79"/>
      <c r="I34" s="79"/>
      <c r="J34" s="80"/>
      <c r="K34" s="16"/>
      <c r="L34" s="79"/>
      <c r="M34" s="79"/>
      <c r="N34" s="79"/>
      <c r="O34" s="79"/>
      <c r="P34" s="79"/>
      <c r="Q34" s="20"/>
      <c r="R34" s="21"/>
      <c r="S34" s="21"/>
      <c r="T34" s="21"/>
      <c r="U34" s="15"/>
    </row>
    <row r="35" spans="1:21" s="132" customFormat="1" ht="18" customHeight="1">
      <c r="A35" s="162"/>
      <c r="B35" s="98" t="s">
        <v>136</v>
      </c>
      <c r="C35" s="98"/>
      <c r="D35" s="20"/>
      <c r="E35" s="16"/>
      <c r="F35" s="78"/>
      <c r="G35" s="79"/>
      <c r="H35" s="79"/>
      <c r="I35" s="79"/>
      <c r="J35" s="80"/>
      <c r="K35" s="16"/>
      <c r="L35" s="79"/>
      <c r="M35" s="79"/>
      <c r="N35" s="79"/>
      <c r="O35" s="79"/>
      <c r="P35" s="79"/>
      <c r="Q35" s="20"/>
      <c r="R35" s="21"/>
      <c r="S35" s="21"/>
      <c r="T35" s="21"/>
      <c r="U35" s="15"/>
    </row>
    <row r="36" spans="1:21" ht="18" customHeight="1">
      <c r="A36" s="162"/>
      <c r="C36" s="98" t="s">
        <v>131</v>
      </c>
      <c r="D36" s="20">
        <v>250</v>
      </c>
      <c r="E36" s="16">
        <v>163</v>
      </c>
      <c r="F36" s="74">
        <v>35</v>
      </c>
      <c r="G36" s="75">
        <v>21</v>
      </c>
      <c r="H36" s="75">
        <v>60</v>
      </c>
      <c r="I36" s="75">
        <v>54</v>
      </c>
      <c r="J36" s="76">
        <v>18</v>
      </c>
      <c r="K36" s="16">
        <v>87</v>
      </c>
      <c r="L36" s="75">
        <v>18</v>
      </c>
      <c r="M36" s="75">
        <v>35</v>
      </c>
      <c r="N36" s="75">
        <v>26</v>
      </c>
      <c r="O36" s="75">
        <v>12</v>
      </c>
      <c r="P36" s="75">
        <v>8</v>
      </c>
      <c r="Q36" s="20">
        <v>53</v>
      </c>
      <c r="R36" s="21">
        <v>56</v>
      </c>
      <c r="S36" s="21">
        <v>86</v>
      </c>
      <c r="T36" s="21">
        <v>66</v>
      </c>
      <c r="U36" s="15">
        <v>26</v>
      </c>
    </row>
    <row r="37" spans="1:21" ht="18" customHeight="1">
      <c r="A37" s="162"/>
      <c r="C37" s="201" t="s">
        <v>132</v>
      </c>
      <c r="D37" s="20">
        <v>138</v>
      </c>
      <c r="E37" s="16">
        <v>85</v>
      </c>
      <c r="F37" s="74">
        <v>14</v>
      </c>
      <c r="G37" s="75">
        <v>6</v>
      </c>
      <c r="H37" s="75">
        <v>6</v>
      </c>
      <c r="I37" s="75">
        <v>61</v>
      </c>
      <c r="J37" s="50">
        <v>9</v>
      </c>
      <c r="K37" s="16">
        <v>53</v>
      </c>
      <c r="L37" s="75">
        <v>11</v>
      </c>
      <c r="M37" s="75">
        <v>8</v>
      </c>
      <c r="N37" s="75">
        <v>5</v>
      </c>
      <c r="O37" s="75">
        <v>32</v>
      </c>
      <c r="P37" s="49">
        <v>6</v>
      </c>
      <c r="Q37" s="20">
        <v>25</v>
      </c>
      <c r="R37" s="21">
        <v>14</v>
      </c>
      <c r="S37" s="21">
        <v>11</v>
      </c>
      <c r="T37" s="21">
        <v>93</v>
      </c>
      <c r="U37" s="15">
        <v>15</v>
      </c>
    </row>
    <row r="38" spans="1:21" ht="18" customHeight="1">
      <c r="A38" s="162"/>
      <c r="C38" s="98" t="s">
        <v>133</v>
      </c>
      <c r="D38" s="20">
        <v>67</v>
      </c>
      <c r="E38" s="16">
        <v>40</v>
      </c>
      <c r="F38" s="40">
        <v>7</v>
      </c>
      <c r="G38" s="40">
        <v>4</v>
      </c>
      <c r="H38" s="40" t="s">
        <v>118</v>
      </c>
      <c r="I38" s="40">
        <v>26</v>
      </c>
      <c r="J38" s="38">
        <v>7</v>
      </c>
      <c r="K38" s="16">
        <v>27</v>
      </c>
      <c r="L38" s="40">
        <v>7</v>
      </c>
      <c r="M38" s="40">
        <v>4</v>
      </c>
      <c r="N38" s="40" t="s">
        <v>118</v>
      </c>
      <c r="O38" s="40">
        <v>18</v>
      </c>
      <c r="P38" s="40">
        <v>3</v>
      </c>
      <c r="Q38" s="20">
        <v>11</v>
      </c>
      <c r="R38" s="21">
        <v>8</v>
      </c>
      <c r="S38" s="21">
        <v>5</v>
      </c>
      <c r="T38" s="21">
        <v>44</v>
      </c>
      <c r="U38" s="15">
        <v>10</v>
      </c>
    </row>
    <row r="39" spans="1:21" ht="18" customHeight="1">
      <c r="A39" s="162"/>
      <c r="C39" s="98" t="s">
        <v>134</v>
      </c>
      <c r="D39" s="20">
        <v>61</v>
      </c>
      <c r="E39" s="16">
        <v>39</v>
      </c>
      <c r="F39" s="40">
        <v>7</v>
      </c>
      <c r="G39" s="40">
        <v>2</v>
      </c>
      <c r="H39" s="40">
        <v>2</v>
      </c>
      <c r="I39" s="40">
        <v>29</v>
      </c>
      <c r="J39" s="38">
        <v>2</v>
      </c>
      <c r="K39" s="16">
        <v>22</v>
      </c>
      <c r="L39" s="40">
        <v>7</v>
      </c>
      <c r="M39" s="40">
        <v>4</v>
      </c>
      <c r="N39" s="40">
        <v>4</v>
      </c>
      <c r="O39" s="40">
        <v>10</v>
      </c>
      <c r="P39" s="40">
        <v>2</v>
      </c>
      <c r="Q39" s="20">
        <v>14</v>
      </c>
      <c r="R39" s="21">
        <v>6</v>
      </c>
      <c r="S39" s="21">
        <v>6</v>
      </c>
      <c r="T39" s="21">
        <v>39</v>
      </c>
      <c r="U39" s="15">
        <v>4</v>
      </c>
    </row>
    <row r="40" spans="1:21" ht="8.1" customHeight="1">
      <c r="A40" s="162"/>
      <c r="D40" s="20"/>
      <c r="E40" s="16"/>
      <c r="F40" s="78"/>
      <c r="G40" s="79"/>
      <c r="H40" s="79"/>
      <c r="I40" s="79"/>
      <c r="J40" s="80"/>
      <c r="K40" s="16"/>
      <c r="L40" s="79"/>
      <c r="M40" s="79"/>
      <c r="N40" s="79"/>
      <c r="O40" s="79"/>
      <c r="P40" s="79"/>
      <c r="Q40" s="20"/>
      <c r="R40" s="21"/>
      <c r="S40" s="21"/>
      <c r="T40" s="21"/>
      <c r="U40" s="15"/>
    </row>
    <row r="41" spans="1:21" s="132" customFormat="1" ht="18" customHeight="1">
      <c r="A41" s="162"/>
      <c r="B41" s="98" t="s">
        <v>41</v>
      </c>
      <c r="C41" s="98"/>
      <c r="D41" s="20"/>
      <c r="E41" s="16"/>
      <c r="F41" s="78"/>
      <c r="G41" s="79"/>
      <c r="H41" s="79"/>
      <c r="I41" s="79"/>
      <c r="J41" s="80"/>
      <c r="K41" s="16"/>
      <c r="L41" s="79"/>
      <c r="M41" s="79"/>
      <c r="N41" s="79"/>
      <c r="O41" s="79"/>
      <c r="P41" s="79"/>
      <c r="Q41" s="20"/>
      <c r="R41" s="21"/>
      <c r="S41" s="21"/>
      <c r="T41" s="21"/>
      <c r="U41" s="15"/>
    </row>
    <row r="42" spans="1:21" ht="18" customHeight="1">
      <c r="A42" s="162"/>
      <c r="C42" s="98" t="s">
        <v>131</v>
      </c>
      <c r="D42" s="20">
        <v>270</v>
      </c>
      <c r="E42" s="16">
        <v>180</v>
      </c>
      <c r="F42" s="74">
        <v>38</v>
      </c>
      <c r="G42" s="75">
        <v>21</v>
      </c>
      <c r="H42" s="75">
        <v>60</v>
      </c>
      <c r="I42" s="75">
        <v>67</v>
      </c>
      <c r="J42" s="76">
        <v>23</v>
      </c>
      <c r="K42" s="16">
        <v>90</v>
      </c>
      <c r="L42" s="75">
        <v>19</v>
      </c>
      <c r="M42" s="75">
        <v>33</v>
      </c>
      <c r="N42" s="75">
        <v>25</v>
      </c>
      <c r="O42" s="75">
        <v>17</v>
      </c>
      <c r="P42" s="75">
        <v>7</v>
      </c>
      <c r="Q42" s="20">
        <v>57</v>
      </c>
      <c r="R42" s="21">
        <v>54</v>
      </c>
      <c r="S42" s="21">
        <v>85</v>
      </c>
      <c r="T42" s="21">
        <v>84</v>
      </c>
      <c r="U42" s="15">
        <v>30</v>
      </c>
    </row>
    <row r="43" spans="1:21" ht="18" customHeight="1">
      <c r="A43" s="162"/>
      <c r="C43" s="98" t="s">
        <v>132</v>
      </c>
      <c r="D43" s="20">
        <v>54</v>
      </c>
      <c r="E43" s="16">
        <v>31</v>
      </c>
      <c r="F43" s="74">
        <v>5</v>
      </c>
      <c r="G43" s="75">
        <v>7</v>
      </c>
      <c r="H43" s="75" t="s">
        <v>118</v>
      </c>
      <c r="I43" s="75">
        <v>18</v>
      </c>
      <c r="J43" s="76" t="s">
        <v>118</v>
      </c>
      <c r="K43" s="16">
        <v>23</v>
      </c>
      <c r="L43" s="75">
        <v>6</v>
      </c>
      <c r="M43" s="75">
        <v>10</v>
      </c>
      <c r="N43" s="75" t="s">
        <v>118</v>
      </c>
      <c r="O43" s="75">
        <v>5</v>
      </c>
      <c r="P43" s="75" t="s">
        <v>118</v>
      </c>
      <c r="Q43" s="20">
        <v>11</v>
      </c>
      <c r="R43" s="21">
        <v>17</v>
      </c>
      <c r="S43" s="21">
        <v>5</v>
      </c>
      <c r="T43" s="21">
        <v>23</v>
      </c>
      <c r="U43" s="15">
        <v>5</v>
      </c>
    </row>
    <row r="44" spans="1:21" ht="18" customHeight="1">
      <c r="A44" s="162"/>
      <c r="C44" s="98" t="s">
        <v>133</v>
      </c>
      <c r="D44" s="20">
        <v>34</v>
      </c>
      <c r="E44" s="16">
        <v>17</v>
      </c>
      <c r="F44" s="40">
        <v>4</v>
      </c>
      <c r="G44" s="40">
        <v>7</v>
      </c>
      <c r="H44" s="40" t="s">
        <v>118</v>
      </c>
      <c r="I44" s="40">
        <v>6</v>
      </c>
      <c r="J44" s="24" t="s">
        <v>118</v>
      </c>
      <c r="K44" s="16">
        <v>17</v>
      </c>
      <c r="L44" s="40">
        <v>4</v>
      </c>
      <c r="M44" s="40">
        <v>9</v>
      </c>
      <c r="N44" s="40" t="s">
        <v>118</v>
      </c>
      <c r="O44" s="40">
        <v>3</v>
      </c>
      <c r="P44" s="40" t="s">
        <v>118</v>
      </c>
      <c r="Q44" s="20">
        <v>8</v>
      </c>
      <c r="R44" s="21">
        <v>16</v>
      </c>
      <c r="S44" s="21">
        <v>3</v>
      </c>
      <c r="T44" s="21">
        <v>9</v>
      </c>
      <c r="U44" s="15" t="s">
        <v>118</v>
      </c>
    </row>
    <row r="45" spans="1:21" ht="18" customHeight="1">
      <c r="A45" s="162"/>
      <c r="C45" s="96" t="s">
        <v>134</v>
      </c>
      <c r="D45" s="20">
        <v>17</v>
      </c>
      <c r="E45" s="16">
        <v>12</v>
      </c>
      <c r="F45" s="39" t="s">
        <v>118</v>
      </c>
      <c r="G45" s="37" t="s">
        <v>118</v>
      </c>
      <c r="H45" s="37" t="s">
        <v>118</v>
      </c>
      <c r="I45" s="37" t="s">
        <v>118</v>
      </c>
      <c r="J45" s="38" t="s">
        <v>118</v>
      </c>
      <c r="K45" s="16">
        <v>5</v>
      </c>
      <c r="L45" s="37" t="s">
        <v>118</v>
      </c>
      <c r="M45" s="37" t="s">
        <v>118</v>
      </c>
      <c r="N45" s="37" t="s">
        <v>118</v>
      </c>
      <c r="O45" s="37" t="s">
        <v>118</v>
      </c>
      <c r="P45" s="37" t="s">
        <v>118</v>
      </c>
      <c r="Q45" s="20">
        <v>3</v>
      </c>
      <c r="R45" s="17" t="s">
        <v>118</v>
      </c>
      <c r="S45" s="17" t="s">
        <v>118</v>
      </c>
      <c r="T45" s="17">
        <v>12</v>
      </c>
      <c r="U45" s="15" t="s">
        <v>118</v>
      </c>
    </row>
    <row r="46" spans="1:21" ht="8.1" customHeight="1">
      <c r="A46" s="163"/>
      <c r="B46" s="159"/>
      <c r="C46" s="150"/>
      <c r="D46" s="46"/>
      <c r="E46" s="46"/>
      <c r="F46" s="45"/>
      <c r="G46" s="45"/>
      <c r="H46" s="45"/>
      <c r="I46" s="45"/>
      <c r="J46" s="46"/>
      <c r="K46" s="44"/>
      <c r="L46" s="47"/>
      <c r="M46" s="45"/>
      <c r="N46" s="45"/>
      <c r="O46" s="45"/>
      <c r="P46" s="46"/>
      <c r="Q46" s="45"/>
      <c r="R46" s="45"/>
      <c r="S46" s="45"/>
      <c r="T46" s="45"/>
      <c r="U46" s="46"/>
    </row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302"/>
  <sheetViews>
    <sheetView zoomScale="80" zoomScaleNormal="80" workbookViewId="0"/>
  </sheetViews>
  <sheetFormatPr defaultRowHeight="13.5"/>
  <cols>
    <col min="1" max="1" width="21.75" customWidth="1"/>
    <col min="2" max="2" width="46.75" customWidth="1"/>
  </cols>
  <sheetData>
    <row r="1" spans="1:2" ht="21.95" customHeight="1">
      <c r="A1" s="191" t="s">
        <v>191</v>
      </c>
      <c r="B1" s="190"/>
    </row>
    <row r="2" spans="1:2" ht="18" customHeight="1">
      <c r="A2" s="190" t="s">
        <v>188</v>
      </c>
      <c r="B2" s="190"/>
    </row>
    <row r="3" spans="1:2" ht="18" customHeight="1">
      <c r="A3" s="189"/>
      <c r="B3" s="190"/>
    </row>
    <row r="4" spans="1:2" ht="18" customHeight="1">
      <c r="A4" s="190" t="s">
        <v>181</v>
      </c>
      <c r="B4" s="190"/>
    </row>
    <row r="5" spans="1:2" ht="18" customHeight="1">
      <c r="A5" s="190" t="s">
        <v>182</v>
      </c>
      <c r="B5" s="190"/>
    </row>
    <row r="6" spans="1:2" ht="18" customHeight="1">
      <c r="A6" s="190" t="s">
        <v>183</v>
      </c>
      <c r="B6" s="190"/>
    </row>
    <row r="7" spans="1:2" s="132" customFormat="1" ht="43.5" customHeight="1">
      <c r="A7" s="270" t="s">
        <v>403</v>
      </c>
      <c r="B7" s="270"/>
    </row>
    <row r="8" spans="1:2" ht="18" customHeight="1">
      <c r="A8" s="190" t="s">
        <v>402</v>
      </c>
      <c r="B8" s="190"/>
    </row>
    <row r="9" spans="1:2" s="132" customFormat="1" ht="18" customHeight="1">
      <c r="A9" s="190"/>
      <c r="B9" s="190"/>
    </row>
    <row r="10" spans="1:2" ht="18" customHeight="1" thickBot="1">
      <c r="A10" s="190" t="s">
        <v>187</v>
      </c>
      <c r="B10" s="190"/>
    </row>
    <row r="11" spans="1:2" ht="18" customHeight="1" thickBot="1">
      <c r="A11" s="136" t="s">
        <v>54</v>
      </c>
      <c r="B11" s="137" t="s">
        <v>54</v>
      </c>
    </row>
    <row r="12" spans="1:2" ht="18" customHeight="1" thickBot="1">
      <c r="A12" s="138" t="s">
        <v>55</v>
      </c>
      <c r="B12" s="139" t="s">
        <v>55</v>
      </c>
    </row>
    <row r="13" spans="1:2" ht="18" customHeight="1" thickBot="1">
      <c r="A13" s="138" t="s">
        <v>56</v>
      </c>
      <c r="B13" s="139" t="s">
        <v>184</v>
      </c>
    </row>
    <row r="14" spans="1:2" ht="39.950000000000003" customHeight="1" thickBot="1">
      <c r="A14" s="138" t="s">
        <v>57</v>
      </c>
      <c r="B14" s="139" t="s">
        <v>185</v>
      </c>
    </row>
    <row r="15" spans="1:2" ht="39.950000000000003" customHeight="1" thickBot="1">
      <c r="A15" s="138" t="s">
        <v>58</v>
      </c>
      <c r="B15" s="139" t="s">
        <v>186</v>
      </c>
    </row>
    <row r="16" spans="1:2" ht="18" customHeight="1">
      <c r="A16" s="128"/>
      <c r="B16" s="127"/>
    </row>
    <row r="17" spans="1:2" s="132" customFormat="1" ht="18" customHeight="1" thickBot="1">
      <c r="A17" s="267" t="s">
        <v>479</v>
      </c>
    </row>
    <row r="18" spans="1:2" s="132" customFormat="1" ht="18" customHeight="1" thickBot="1">
      <c r="A18" s="268" t="s">
        <v>61</v>
      </c>
      <c r="B18" s="269" t="s">
        <v>61</v>
      </c>
    </row>
    <row r="19" spans="1:2" s="132" customFormat="1" ht="18" customHeight="1" thickBot="1">
      <c r="A19" s="268" t="s">
        <v>62</v>
      </c>
      <c r="B19" s="269" t="s">
        <v>480</v>
      </c>
    </row>
    <row r="20" spans="1:2" s="132" customFormat="1" ht="36.75" customHeight="1" thickBot="1">
      <c r="A20" s="268" t="s">
        <v>63</v>
      </c>
      <c r="B20" s="269" t="s">
        <v>481</v>
      </c>
    </row>
    <row r="21" spans="1:2" s="132" customFormat="1" ht="36" customHeight="1" thickBot="1">
      <c r="A21" s="268" t="s">
        <v>64</v>
      </c>
      <c r="B21" s="269" t="s">
        <v>482</v>
      </c>
    </row>
    <row r="22" spans="1:2" s="132" customFormat="1" ht="18" customHeight="1" thickBot="1">
      <c r="A22" s="268" t="s">
        <v>65</v>
      </c>
      <c r="B22" s="269" t="s">
        <v>483</v>
      </c>
    </row>
    <row r="23" spans="1:2" s="132" customFormat="1" ht="37.5" customHeight="1" thickBot="1">
      <c r="A23" s="268" t="s">
        <v>66</v>
      </c>
      <c r="B23" s="269" t="s">
        <v>484</v>
      </c>
    </row>
    <row r="24" spans="1:2" s="132" customFormat="1" ht="36.75" customHeight="1" thickBot="1">
      <c r="A24" s="268" t="s">
        <v>67</v>
      </c>
      <c r="B24" s="269" t="s">
        <v>485</v>
      </c>
    </row>
    <row r="25" spans="1:2" ht="18" customHeight="1"/>
    <row r="26" spans="1:2" ht="18" customHeight="1"/>
    <row r="27" spans="1:2" ht="18" customHeight="1"/>
    <row r="28" spans="1:2" ht="18" customHeight="1"/>
    <row r="29" spans="1:2" ht="18" customHeight="1"/>
    <row r="30" spans="1:2" ht="18" customHeight="1"/>
    <row r="31" spans="1:2" ht="18" customHeight="1"/>
    <row r="32" spans="1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</sheetData>
  <mergeCells count="1">
    <mergeCell ref="A7:B7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クロス集計表（全サンプル）　/　注記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K299"/>
  <sheetViews>
    <sheetView zoomScale="80" zoomScaleNormal="80" workbookViewId="0"/>
  </sheetViews>
  <sheetFormatPr defaultRowHeight="13.5"/>
  <cols>
    <col min="1" max="1" width="3.875" style="98" customWidth="1"/>
    <col min="2" max="2" width="26" style="98" customWidth="1"/>
    <col min="3" max="3" width="25.625" style="98" customWidth="1"/>
    <col min="4" max="11" width="4.625" customWidth="1"/>
  </cols>
  <sheetData>
    <row r="1" spans="1:11" ht="18" customHeight="1">
      <c r="A1" s="135" t="s">
        <v>361</v>
      </c>
    </row>
    <row r="2" spans="1:11" s="98" customFormat="1" ht="18" customHeight="1">
      <c r="A2" s="301"/>
      <c r="B2" s="302"/>
      <c r="C2" s="303"/>
      <c r="D2" s="312" t="s">
        <v>60</v>
      </c>
      <c r="E2" s="313"/>
      <c r="F2" s="313"/>
      <c r="G2" s="313"/>
      <c r="H2" s="313"/>
      <c r="I2" s="313"/>
      <c r="J2" s="313"/>
      <c r="K2" s="314"/>
    </row>
    <row r="3" spans="1:11" s="98" customFormat="1" ht="45" customHeight="1">
      <c r="A3" s="304"/>
      <c r="B3" s="305"/>
      <c r="C3" s="306"/>
      <c r="D3" s="360" t="s">
        <v>5</v>
      </c>
      <c r="E3" s="391" t="s">
        <v>61</v>
      </c>
      <c r="F3" s="393" t="s">
        <v>62</v>
      </c>
      <c r="G3" s="393" t="s">
        <v>63</v>
      </c>
      <c r="H3" s="393" t="s">
        <v>64</v>
      </c>
      <c r="I3" s="393" t="s">
        <v>65</v>
      </c>
      <c r="J3" s="393" t="s">
        <v>66</v>
      </c>
      <c r="K3" s="395" t="s">
        <v>67</v>
      </c>
    </row>
    <row r="4" spans="1:11" s="98" customFormat="1" ht="45" customHeight="1">
      <c r="A4" s="307"/>
      <c r="B4" s="308"/>
      <c r="C4" s="309"/>
      <c r="D4" s="361"/>
      <c r="E4" s="392"/>
      <c r="F4" s="394"/>
      <c r="G4" s="394"/>
      <c r="H4" s="394"/>
      <c r="I4" s="394"/>
      <c r="J4" s="394"/>
      <c r="K4" s="396"/>
    </row>
    <row r="5" spans="1:11" ht="6" customHeight="1">
      <c r="A5" s="141"/>
      <c r="B5" s="142"/>
      <c r="C5" s="173"/>
      <c r="D5" s="7"/>
      <c r="E5" s="12"/>
      <c r="F5" s="8"/>
      <c r="G5" s="8"/>
      <c r="H5" s="8"/>
      <c r="I5" s="8"/>
      <c r="J5" s="8"/>
      <c r="K5" s="9"/>
    </row>
    <row r="6" spans="1:11" ht="14.1" customHeight="1">
      <c r="A6" s="143"/>
      <c r="B6" s="96" t="s">
        <v>114</v>
      </c>
      <c r="C6" s="176" t="s">
        <v>115</v>
      </c>
      <c r="D6" s="16">
        <v>463</v>
      </c>
      <c r="E6" s="20">
        <v>29</v>
      </c>
      <c r="F6" s="17">
        <v>55</v>
      </c>
      <c r="G6" s="17">
        <v>135</v>
      </c>
      <c r="H6" s="18">
        <v>68</v>
      </c>
      <c r="I6" s="18">
        <v>71</v>
      </c>
      <c r="J6" s="18">
        <v>53</v>
      </c>
      <c r="K6" s="15">
        <v>52</v>
      </c>
    </row>
    <row r="7" spans="1:11" ht="14.1" customHeight="1">
      <c r="A7" s="143"/>
      <c r="B7" s="96"/>
      <c r="C7" s="176" t="s">
        <v>116</v>
      </c>
      <c r="D7" s="16">
        <v>206</v>
      </c>
      <c r="E7" s="20">
        <v>26</v>
      </c>
      <c r="F7" s="17">
        <v>14</v>
      </c>
      <c r="G7" s="17">
        <v>33</v>
      </c>
      <c r="H7" s="18">
        <v>39</v>
      </c>
      <c r="I7" s="18">
        <v>48</v>
      </c>
      <c r="J7" s="18">
        <v>21</v>
      </c>
      <c r="K7" s="15">
        <v>25</v>
      </c>
    </row>
    <row r="8" spans="1:11" ht="14.1" customHeight="1">
      <c r="A8" s="143"/>
      <c r="B8" s="96"/>
      <c r="C8" s="177" t="s">
        <v>117</v>
      </c>
      <c r="D8" s="16">
        <v>22</v>
      </c>
      <c r="E8" s="20" t="s">
        <v>12</v>
      </c>
      <c r="F8" s="17" t="s">
        <v>12</v>
      </c>
      <c r="G8" s="17">
        <v>6</v>
      </c>
      <c r="H8" s="18">
        <v>8</v>
      </c>
      <c r="I8" s="18">
        <v>3</v>
      </c>
      <c r="J8" s="18" t="s">
        <v>12</v>
      </c>
      <c r="K8" s="15">
        <v>3</v>
      </c>
    </row>
    <row r="9" spans="1:11" ht="6" customHeight="1">
      <c r="A9" s="143"/>
      <c r="B9" s="96"/>
      <c r="C9" s="177"/>
      <c r="D9" s="16"/>
      <c r="E9" s="20"/>
      <c r="F9" s="17"/>
      <c r="G9" s="17"/>
      <c r="H9" s="17"/>
      <c r="I9" s="17"/>
      <c r="J9" s="17"/>
      <c r="K9" s="15"/>
    </row>
    <row r="10" spans="1:11" ht="14.1" customHeight="1">
      <c r="A10" s="143"/>
      <c r="B10" s="96" t="s">
        <v>119</v>
      </c>
      <c r="C10" s="176" t="s">
        <v>115</v>
      </c>
      <c r="D10" s="16">
        <v>444</v>
      </c>
      <c r="E10" s="20">
        <v>29</v>
      </c>
      <c r="F10" s="18">
        <v>51</v>
      </c>
      <c r="G10" s="18">
        <v>119</v>
      </c>
      <c r="H10" s="18">
        <v>64</v>
      </c>
      <c r="I10" s="18">
        <v>73</v>
      </c>
      <c r="J10" s="18">
        <v>55</v>
      </c>
      <c r="K10" s="15">
        <v>53</v>
      </c>
    </row>
    <row r="11" spans="1:11" ht="14.1" customHeight="1">
      <c r="A11" s="143"/>
      <c r="B11" s="96"/>
      <c r="C11" s="176" t="s">
        <v>116</v>
      </c>
      <c r="D11" s="16">
        <v>216</v>
      </c>
      <c r="E11" s="20">
        <v>26</v>
      </c>
      <c r="F11" s="18">
        <v>15</v>
      </c>
      <c r="G11" s="18">
        <v>46</v>
      </c>
      <c r="H11" s="18">
        <v>43</v>
      </c>
      <c r="I11" s="18">
        <v>40</v>
      </c>
      <c r="J11" s="18">
        <v>21</v>
      </c>
      <c r="K11" s="15">
        <v>25</v>
      </c>
    </row>
    <row r="12" spans="1:11" ht="14.1" customHeight="1">
      <c r="A12" s="143"/>
      <c r="B12" s="96"/>
      <c r="C12" s="177" t="s">
        <v>117</v>
      </c>
      <c r="D12" s="16">
        <v>33</v>
      </c>
      <c r="E12" s="20" t="s">
        <v>12</v>
      </c>
      <c r="F12" s="18">
        <v>5</v>
      </c>
      <c r="G12" s="18">
        <v>11</v>
      </c>
      <c r="H12" s="18">
        <v>7</v>
      </c>
      <c r="I12" s="18">
        <v>6</v>
      </c>
      <c r="J12" s="18" t="s">
        <v>12</v>
      </c>
      <c r="K12" s="15" t="s">
        <v>12</v>
      </c>
    </row>
    <row r="13" spans="1:11" ht="6" customHeight="1">
      <c r="A13" s="143"/>
      <c r="B13" s="96"/>
      <c r="C13" s="177"/>
      <c r="D13" s="16"/>
      <c r="E13" s="20"/>
      <c r="F13" s="17"/>
      <c r="G13" s="17"/>
      <c r="H13" s="17"/>
      <c r="I13" s="17"/>
      <c r="J13" s="17"/>
      <c r="K13" s="15"/>
    </row>
    <row r="14" spans="1:11" ht="14.1" customHeight="1">
      <c r="A14" s="143"/>
      <c r="B14" s="96" t="s">
        <v>120</v>
      </c>
      <c r="C14" s="176" t="s">
        <v>115</v>
      </c>
      <c r="D14" s="16">
        <v>473</v>
      </c>
      <c r="E14" s="20">
        <v>30</v>
      </c>
      <c r="F14" s="18">
        <v>57</v>
      </c>
      <c r="G14" s="18">
        <v>129</v>
      </c>
      <c r="H14" s="18">
        <v>69</v>
      </c>
      <c r="I14" s="18">
        <v>76</v>
      </c>
      <c r="J14" s="18">
        <v>58</v>
      </c>
      <c r="K14" s="15">
        <v>54</v>
      </c>
    </row>
    <row r="15" spans="1:11" ht="14.1" customHeight="1">
      <c r="A15" s="143"/>
      <c r="B15" s="96"/>
      <c r="C15" s="176" t="s">
        <v>116</v>
      </c>
      <c r="D15" s="16">
        <v>205</v>
      </c>
      <c r="E15" s="20">
        <v>26</v>
      </c>
      <c r="F15" s="18">
        <v>13</v>
      </c>
      <c r="G15" s="18">
        <v>41</v>
      </c>
      <c r="H15" s="18">
        <v>42</v>
      </c>
      <c r="I15" s="18">
        <v>41</v>
      </c>
      <c r="J15" s="18">
        <v>18</v>
      </c>
      <c r="K15" s="15">
        <v>24</v>
      </c>
    </row>
    <row r="16" spans="1:11" ht="14.1" customHeight="1">
      <c r="A16" s="143"/>
      <c r="B16" s="96"/>
      <c r="C16" s="177" t="s">
        <v>117</v>
      </c>
      <c r="D16" s="16">
        <v>2</v>
      </c>
      <c r="E16" s="20" t="s">
        <v>12</v>
      </c>
      <c r="F16" s="18" t="s">
        <v>12</v>
      </c>
      <c r="G16" s="18" t="s">
        <v>12</v>
      </c>
      <c r="H16" s="18" t="s">
        <v>12</v>
      </c>
      <c r="I16" s="18" t="s">
        <v>12</v>
      </c>
      <c r="J16" s="18" t="s">
        <v>12</v>
      </c>
      <c r="K16" s="15" t="s">
        <v>12</v>
      </c>
    </row>
    <row r="17" spans="1:11" ht="14.1" customHeight="1">
      <c r="A17" s="143"/>
      <c r="B17" s="145"/>
      <c r="C17" s="96" t="s">
        <v>121</v>
      </c>
      <c r="D17" s="16">
        <v>12</v>
      </c>
      <c r="E17" s="20" t="s">
        <v>12</v>
      </c>
      <c r="F17" s="18" t="s">
        <v>12</v>
      </c>
      <c r="G17" s="18">
        <v>6</v>
      </c>
      <c r="H17" s="18" t="s">
        <v>12</v>
      </c>
      <c r="I17" s="18" t="s">
        <v>12</v>
      </c>
      <c r="J17" s="18" t="s">
        <v>12</v>
      </c>
      <c r="K17" s="15" t="s">
        <v>12</v>
      </c>
    </row>
    <row r="18" spans="1:11" ht="6" customHeight="1">
      <c r="A18" s="143"/>
      <c r="B18" s="145"/>
      <c r="C18" s="96"/>
      <c r="D18" s="16"/>
      <c r="E18" s="20"/>
      <c r="F18" s="17"/>
      <c r="G18" s="17"/>
      <c r="H18" s="17"/>
      <c r="I18" s="17"/>
      <c r="J18" s="17"/>
      <c r="K18" s="15"/>
    </row>
    <row r="19" spans="1:11" ht="14.1" customHeight="1">
      <c r="A19" s="143"/>
      <c r="B19" s="96" t="s">
        <v>122</v>
      </c>
      <c r="C19" s="176" t="s">
        <v>115</v>
      </c>
      <c r="D19" s="16">
        <v>493</v>
      </c>
      <c r="E19" s="20">
        <v>38</v>
      </c>
      <c r="F19" s="18">
        <v>55</v>
      </c>
      <c r="G19" s="18">
        <v>138</v>
      </c>
      <c r="H19" s="18">
        <v>79</v>
      </c>
      <c r="I19" s="18">
        <v>80</v>
      </c>
      <c r="J19" s="18">
        <v>52</v>
      </c>
      <c r="K19" s="15">
        <v>51</v>
      </c>
    </row>
    <row r="20" spans="1:11" ht="14.1" customHeight="1">
      <c r="A20" s="143"/>
      <c r="B20" s="96"/>
      <c r="C20" s="176" t="s">
        <v>116</v>
      </c>
      <c r="D20" s="16">
        <v>117</v>
      </c>
      <c r="E20" s="20">
        <v>12</v>
      </c>
      <c r="F20" s="18">
        <v>10</v>
      </c>
      <c r="G20" s="18">
        <v>17</v>
      </c>
      <c r="H20" s="18">
        <v>20</v>
      </c>
      <c r="I20" s="18">
        <v>21</v>
      </c>
      <c r="J20" s="18">
        <v>19</v>
      </c>
      <c r="K20" s="15">
        <v>18</v>
      </c>
    </row>
    <row r="21" spans="1:11" ht="14.1" customHeight="1">
      <c r="A21" s="143"/>
      <c r="B21" s="96"/>
      <c r="C21" s="177" t="s">
        <v>117</v>
      </c>
      <c r="D21" s="16">
        <v>67</v>
      </c>
      <c r="E21" s="20">
        <v>4</v>
      </c>
      <c r="F21" s="18">
        <v>7</v>
      </c>
      <c r="G21" s="18">
        <v>15</v>
      </c>
      <c r="H21" s="18">
        <v>11</v>
      </c>
      <c r="I21" s="18">
        <v>12</v>
      </c>
      <c r="J21" s="18">
        <v>9</v>
      </c>
      <c r="K21" s="15">
        <v>9</v>
      </c>
    </row>
    <row r="22" spans="1:11" ht="14.1" customHeight="1">
      <c r="A22" s="143"/>
      <c r="B22" s="96"/>
      <c r="C22" s="96" t="s">
        <v>121</v>
      </c>
      <c r="D22" s="16">
        <v>37</v>
      </c>
      <c r="E22" s="20">
        <v>4</v>
      </c>
      <c r="F22" s="18" t="s">
        <v>401</v>
      </c>
      <c r="G22" s="18">
        <v>8</v>
      </c>
      <c r="H22" s="18">
        <v>7</v>
      </c>
      <c r="I22" s="18">
        <v>8</v>
      </c>
      <c r="J22" s="18">
        <v>5</v>
      </c>
      <c r="K22" s="15" t="s">
        <v>401</v>
      </c>
    </row>
    <row r="23" spans="1:11" ht="6" customHeight="1">
      <c r="A23" s="143"/>
      <c r="B23" s="96"/>
      <c r="C23" s="96"/>
      <c r="D23" s="16"/>
      <c r="E23" s="20"/>
      <c r="F23" s="17"/>
      <c r="G23" s="17"/>
      <c r="H23" s="17"/>
      <c r="I23" s="17"/>
      <c r="J23" s="17"/>
      <c r="K23" s="15"/>
    </row>
    <row r="24" spans="1:11" ht="14.1" customHeight="1">
      <c r="A24" s="143"/>
      <c r="B24" s="146" t="s">
        <v>123</v>
      </c>
      <c r="C24" s="176" t="s">
        <v>115</v>
      </c>
      <c r="D24" s="16">
        <v>542</v>
      </c>
      <c r="E24" s="20">
        <v>48</v>
      </c>
      <c r="F24" s="18">
        <v>58</v>
      </c>
      <c r="G24" s="18">
        <v>144</v>
      </c>
      <c r="H24" s="18">
        <v>80</v>
      </c>
      <c r="I24" s="18">
        <v>97</v>
      </c>
      <c r="J24" s="18">
        <v>55</v>
      </c>
      <c r="K24" s="15">
        <v>60</v>
      </c>
    </row>
    <row r="25" spans="1:11" ht="14.1" customHeight="1">
      <c r="A25" s="143"/>
      <c r="B25" s="147"/>
      <c r="C25" s="176" t="s">
        <v>116</v>
      </c>
      <c r="D25" s="16">
        <v>118</v>
      </c>
      <c r="E25" s="20">
        <v>6</v>
      </c>
      <c r="F25" s="18">
        <v>14</v>
      </c>
      <c r="G25" s="18">
        <v>20</v>
      </c>
      <c r="H25" s="18">
        <v>24</v>
      </c>
      <c r="I25" s="18">
        <v>18</v>
      </c>
      <c r="J25" s="18">
        <v>20</v>
      </c>
      <c r="K25" s="15">
        <v>16</v>
      </c>
    </row>
    <row r="26" spans="1:11" ht="14.1" customHeight="1">
      <c r="A26" s="143"/>
      <c r="B26" s="147"/>
      <c r="C26" s="177" t="s">
        <v>117</v>
      </c>
      <c r="D26" s="16">
        <v>7</v>
      </c>
      <c r="E26" s="20" t="s">
        <v>12</v>
      </c>
      <c r="F26" s="18" t="s">
        <v>12</v>
      </c>
      <c r="G26" s="18" t="s">
        <v>12</v>
      </c>
      <c r="H26" s="18" t="s">
        <v>12</v>
      </c>
      <c r="I26" s="18" t="s">
        <v>12</v>
      </c>
      <c r="J26" s="18" t="s">
        <v>12</v>
      </c>
      <c r="K26" s="15" t="s">
        <v>12</v>
      </c>
    </row>
    <row r="27" spans="1:11" ht="14.1" customHeight="1">
      <c r="A27" s="143"/>
      <c r="B27" s="147"/>
      <c r="C27" s="96" t="s">
        <v>121</v>
      </c>
      <c r="D27" s="16">
        <v>33</v>
      </c>
      <c r="E27" s="20" t="s">
        <v>401</v>
      </c>
      <c r="F27" s="18" t="s">
        <v>401</v>
      </c>
      <c r="G27" s="18">
        <v>10</v>
      </c>
      <c r="H27" s="18">
        <v>7</v>
      </c>
      <c r="I27" s="18">
        <v>4</v>
      </c>
      <c r="J27" s="18">
        <v>4</v>
      </c>
      <c r="K27" s="15">
        <v>5</v>
      </c>
    </row>
    <row r="28" spans="1:11" ht="6" customHeight="1">
      <c r="A28" s="143"/>
      <c r="B28" s="147"/>
      <c r="C28" s="96"/>
      <c r="D28" s="16"/>
      <c r="E28" s="20"/>
      <c r="F28" s="17"/>
      <c r="G28" s="17"/>
      <c r="H28" s="17"/>
      <c r="I28" s="17"/>
      <c r="J28" s="17"/>
      <c r="K28" s="15"/>
    </row>
    <row r="29" spans="1:11" ht="14.1" customHeight="1">
      <c r="A29" s="143"/>
      <c r="B29" s="157" t="s">
        <v>124</v>
      </c>
      <c r="C29" s="176" t="s">
        <v>115</v>
      </c>
      <c r="D29" s="16">
        <v>326</v>
      </c>
      <c r="E29" s="20">
        <v>18</v>
      </c>
      <c r="F29" s="18">
        <v>40</v>
      </c>
      <c r="G29" s="18">
        <v>98</v>
      </c>
      <c r="H29" s="18">
        <v>45</v>
      </c>
      <c r="I29" s="18">
        <v>57</v>
      </c>
      <c r="J29" s="18">
        <v>33</v>
      </c>
      <c r="K29" s="15">
        <v>35</v>
      </c>
    </row>
    <row r="30" spans="1:11" ht="14.1" customHeight="1">
      <c r="A30" s="143"/>
      <c r="B30" s="147"/>
      <c r="C30" s="176" t="s">
        <v>116</v>
      </c>
      <c r="D30" s="16">
        <v>344</v>
      </c>
      <c r="E30" s="20">
        <v>32</v>
      </c>
      <c r="F30" s="18">
        <v>34</v>
      </c>
      <c r="G30" s="18">
        <v>68</v>
      </c>
      <c r="H30" s="18">
        <v>64</v>
      </c>
      <c r="I30" s="18">
        <v>63</v>
      </c>
      <c r="J30" s="18">
        <v>42</v>
      </c>
      <c r="K30" s="15">
        <v>41</v>
      </c>
    </row>
    <row r="31" spans="1:11" ht="14.1" customHeight="1">
      <c r="A31" s="143"/>
      <c r="B31" s="147"/>
      <c r="C31" s="177" t="s">
        <v>117</v>
      </c>
      <c r="D31" s="16">
        <v>23</v>
      </c>
      <c r="E31" s="20" t="s">
        <v>12</v>
      </c>
      <c r="F31" s="18" t="s">
        <v>12</v>
      </c>
      <c r="G31" s="18">
        <v>10</v>
      </c>
      <c r="H31" s="18">
        <v>3</v>
      </c>
      <c r="I31" s="18">
        <v>4</v>
      </c>
      <c r="J31" s="18" t="s">
        <v>12</v>
      </c>
      <c r="K31" s="15">
        <v>3</v>
      </c>
    </row>
    <row r="32" spans="1:11" ht="14.1" customHeight="1">
      <c r="A32" s="162"/>
      <c r="C32" s="96" t="s">
        <v>121</v>
      </c>
      <c r="D32" s="16">
        <v>29</v>
      </c>
      <c r="E32" s="20">
        <v>4</v>
      </c>
      <c r="F32" s="18" t="s">
        <v>12</v>
      </c>
      <c r="G32" s="18">
        <v>9</v>
      </c>
      <c r="H32" s="18">
        <v>7</v>
      </c>
      <c r="I32" s="18" t="s">
        <v>12</v>
      </c>
      <c r="J32" s="18">
        <v>6</v>
      </c>
      <c r="K32" s="15" t="s">
        <v>12</v>
      </c>
    </row>
    <row r="33" spans="1:11" ht="6" customHeight="1">
      <c r="A33" s="162"/>
      <c r="C33" s="96"/>
      <c r="D33" s="16"/>
      <c r="E33" s="20"/>
      <c r="F33" s="17"/>
      <c r="G33" s="17"/>
      <c r="H33" s="17"/>
      <c r="I33" s="17"/>
      <c r="J33" s="17"/>
      <c r="K33" s="15"/>
    </row>
    <row r="34" spans="1:11" ht="14.1" customHeight="1">
      <c r="A34" s="162"/>
      <c r="B34" s="98" t="s">
        <v>125</v>
      </c>
      <c r="C34" s="176" t="s">
        <v>115</v>
      </c>
      <c r="D34" s="16">
        <v>295</v>
      </c>
      <c r="E34" s="20">
        <v>24</v>
      </c>
      <c r="F34" s="18">
        <v>35</v>
      </c>
      <c r="G34" s="18">
        <v>69</v>
      </c>
      <c r="H34" s="18">
        <v>38</v>
      </c>
      <c r="I34" s="18">
        <v>58</v>
      </c>
      <c r="J34" s="18">
        <v>34</v>
      </c>
      <c r="K34" s="15">
        <v>37</v>
      </c>
    </row>
    <row r="35" spans="1:11" ht="14.1" customHeight="1">
      <c r="A35" s="162"/>
      <c r="C35" s="176" t="s">
        <v>116</v>
      </c>
      <c r="D35" s="16">
        <v>195</v>
      </c>
      <c r="E35" s="20">
        <v>16</v>
      </c>
      <c r="F35" s="18">
        <v>16</v>
      </c>
      <c r="G35" s="18">
        <v>40</v>
      </c>
      <c r="H35" s="18">
        <v>34</v>
      </c>
      <c r="I35" s="18">
        <v>43</v>
      </c>
      <c r="J35" s="18">
        <v>21</v>
      </c>
      <c r="K35" s="15">
        <v>25</v>
      </c>
    </row>
    <row r="36" spans="1:11" ht="14.1" customHeight="1">
      <c r="A36" s="162"/>
      <c r="C36" s="177" t="s">
        <v>117</v>
      </c>
      <c r="D36" s="16">
        <v>43</v>
      </c>
      <c r="E36" s="20">
        <v>2</v>
      </c>
      <c r="F36" s="18">
        <v>3</v>
      </c>
      <c r="G36" s="18">
        <v>16</v>
      </c>
      <c r="H36" s="18">
        <v>7</v>
      </c>
      <c r="I36" s="18">
        <v>8</v>
      </c>
      <c r="J36" s="18">
        <v>4</v>
      </c>
      <c r="K36" s="15">
        <v>3</v>
      </c>
    </row>
    <row r="37" spans="1:11" ht="14.1" customHeight="1">
      <c r="A37" s="162"/>
      <c r="C37" s="96" t="s">
        <v>121</v>
      </c>
      <c r="D37" s="16">
        <v>122</v>
      </c>
      <c r="E37" s="20">
        <v>7</v>
      </c>
      <c r="F37" s="18">
        <v>11</v>
      </c>
      <c r="G37" s="18">
        <v>39</v>
      </c>
      <c r="H37" s="18">
        <v>25</v>
      </c>
      <c r="I37" s="18">
        <v>11</v>
      </c>
      <c r="J37" s="18">
        <v>15</v>
      </c>
      <c r="K37" s="15">
        <v>15</v>
      </c>
    </row>
    <row r="38" spans="1:11" ht="6" customHeight="1">
      <c r="A38" s="162"/>
      <c r="C38" s="96"/>
      <c r="D38" s="16"/>
      <c r="E38" s="20"/>
      <c r="F38" s="17"/>
      <c r="G38" s="17"/>
      <c r="H38" s="17"/>
      <c r="I38" s="17"/>
      <c r="J38" s="17"/>
      <c r="K38" s="15"/>
    </row>
    <row r="39" spans="1:11" ht="14.1" customHeight="1">
      <c r="A39" s="162"/>
      <c r="B39" s="98" t="s">
        <v>126</v>
      </c>
      <c r="C39" s="176" t="s">
        <v>115</v>
      </c>
      <c r="D39" s="16">
        <v>560</v>
      </c>
      <c r="E39" s="20">
        <v>50</v>
      </c>
      <c r="F39" s="18">
        <v>59</v>
      </c>
      <c r="G39" s="18">
        <v>131</v>
      </c>
      <c r="H39" s="18">
        <v>94</v>
      </c>
      <c r="I39" s="18">
        <v>99</v>
      </c>
      <c r="J39" s="18">
        <v>66</v>
      </c>
      <c r="K39" s="15">
        <v>61</v>
      </c>
    </row>
    <row r="40" spans="1:11" ht="14.1" customHeight="1">
      <c r="A40" s="162"/>
      <c r="C40" s="176" t="s">
        <v>116</v>
      </c>
      <c r="D40" s="16">
        <v>69</v>
      </c>
      <c r="E40" s="20">
        <v>4</v>
      </c>
      <c r="F40" s="18">
        <v>7</v>
      </c>
      <c r="G40" s="18">
        <v>20</v>
      </c>
      <c r="H40" s="18">
        <v>9</v>
      </c>
      <c r="I40" s="18">
        <v>12</v>
      </c>
      <c r="J40" s="18">
        <v>6</v>
      </c>
      <c r="K40" s="15">
        <v>11</v>
      </c>
    </row>
    <row r="41" spans="1:11" ht="14.1" customHeight="1">
      <c r="A41" s="162"/>
      <c r="C41" s="177" t="s">
        <v>117</v>
      </c>
      <c r="D41" s="16">
        <v>45</v>
      </c>
      <c r="E41" s="20">
        <v>3</v>
      </c>
      <c r="F41" s="18">
        <v>4</v>
      </c>
      <c r="G41" s="18">
        <v>20</v>
      </c>
      <c r="H41" s="18">
        <v>7</v>
      </c>
      <c r="I41" s="18">
        <v>3</v>
      </c>
      <c r="J41" s="18">
        <v>4</v>
      </c>
      <c r="K41" s="15">
        <v>4</v>
      </c>
    </row>
    <row r="42" spans="1:11" ht="14.1" customHeight="1">
      <c r="A42" s="162"/>
      <c r="C42" s="96" t="s">
        <v>121</v>
      </c>
      <c r="D42" s="16">
        <v>21</v>
      </c>
      <c r="E42" s="20" t="s">
        <v>12</v>
      </c>
      <c r="F42" s="18" t="s">
        <v>12</v>
      </c>
      <c r="G42" s="18">
        <v>8</v>
      </c>
      <c r="H42" s="18">
        <v>4</v>
      </c>
      <c r="I42" s="18" t="s">
        <v>12</v>
      </c>
      <c r="J42" s="18" t="s">
        <v>12</v>
      </c>
      <c r="K42" s="15">
        <v>3</v>
      </c>
    </row>
    <row r="43" spans="1:11" ht="6" customHeight="1">
      <c r="A43" s="162"/>
      <c r="C43" s="96"/>
      <c r="D43" s="16"/>
      <c r="E43" s="20"/>
      <c r="F43" s="17"/>
      <c r="G43" s="17"/>
      <c r="H43" s="17"/>
      <c r="I43" s="17"/>
      <c r="J43" s="17"/>
      <c r="K43" s="15"/>
    </row>
    <row r="44" spans="1:11" ht="14.1" customHeight="1">
      <c r="A44" s="162"/>
      <c r="B44" s="98" t="s">
        <v>127</v>
      </c>
      <c r="C44" s="176" t="s">
        <v>115</v>
      </c>
      <c r="D44" s="16">
        <v>288</v>
      </c>
      <c r="E44" s="20">
        <v>20</v>
      </c>
      <c r="F44" s="18">
        <v>32</v>
      </c>
      <c r="G44" s="18">
        <v>79</v>
      </c>
      <c r="H44" s="18">
        <v>42</v>
      </c>
      <c r="I44" s="18">
        <v>56</v>
      </c>
      <c r="J44" s="18">
        <v>30</v>
      </c>
      <c r="K44" s="15">
        <v>29</v>
      </c>
    </row>
    <row r="45" spans="1:11" ht="14.1" customHeight="1">
      <c r="A45" s="162"/>
      <c r="C45" s="176" t="s">
        <v>116</v>
      </c>
      <c r="D45" s="16">
        <v>366</v>
      </c>
      <c r="E45" s="20">
        <v>34</v>
      </c>
      <c r="F45" s="18">
        <v>36</v>
      </c>
      <c r="G45" s="18">
        <v>84</v>
      </c>
      <c r="H45" s="18">
        <v>63</v>
      </c>
      <c r="I45" s="18">
        <v>60</v>
      </c>
      <c r="J45" s="18">
        <v>44</v>
      </c>
      <c r="K45" s="15">
        <v>45</v>
      </c>
    </row>
    <row r="46" spans="1:11" ht="14.1" customHeight="1">
      <c r="A46" s="162"/>
      <c r="C46" s="177" t="s">
        <v>117</v>
      </c>
      <c r="D46" s="16">
        <v>51</v>
      </c>
      <c r="E46" s="20" t="s">
        <v>12</v>
      </c>
      <c r="F46" s="18" t="s">
        <v>12</v>
      </c>
      <c r="G46" s="18">
        <v>20</v>
      </c>
      <c r="H46" s="18">
        <v>11</v>
      </c>
      <c r="I46" s="18">
        <v>6</v>
      </c>
      <c r="J46" s="18">
        <v>5</v>
      </c>
      <c r="K46" s="15" t="s">
        <v>12</v>
      </c>
    </row>
    <row r="47" spans="1:11" ht="14.1" customHeight="1">
      <c r="A47" s="162"/>
      <c r="C47" s="96" t="s">
        <v>121</v>
      </c>
      <c r="D47" s="16">
        <v>11</v>
      </c>
      <c r="E47" s="20" t="s">
        <v>12</v>
      </c>
      <c r="F47" s="18" t="s">
        <v>12</v>
      </c>
      <c r="G47" s="18">
        <v>5</v>
      </c>
      <c r="H47" s="18" t="s">
        <v>12</v>
      </c>
      <c r="I47" s="18" t="s">
        <v>12</v>
      </c>
      <c r="J47" s="18" t="s">
        <v>12</v>
      </c>
      <c r="K47" s="15" t="s">
        <v>12</v>
      </c>
    </row>
    <row r="48" spans="1:11" ht="6" customHeight="1">
      <c r="A48" s="162"/>
      <c r="C48" s="96"/>
      <c r="D48" s="16"/>
      <c r="E48" s="20"/>
      <c r="F48" s="17"/>
      <c r="G48" s="17"/>
      <c r="H48" s="17"/>
      <c r="I48" s="17"/>
      <c r="J48" s="17"/>
      <c r="K48" s="15"/>
    </row>
    <row r="49" spans="1:11" ht="14.1" customHeight="1">
      <c r="A49" s="162"/>
      <c r="B49" s="98" t="s">
        <v>128</v>
      </c>
      <c r="C49" s="176" t="s">
        <v>115</v>
      </c>
      <c r="D49" s="16">
        <v>467</v>
      </c>
      <c r="E49" s="20">
        <v>38</v>
      </c>
      <c r="F49" s="18">
        <v>52</v>
      </c>
      <c r="G49" s="18">
        <v>119</v>
      </c>
      <c r="H49" s="18">
        <v>68</v>
      </c>
      <c r="I49" s="18">
        <v>84</v>
      </c>
      <c r="J49" s="18">
        <v>56</v>
      </c>
      <c r="K49" s="15">
        <v>50</v>
      </c>
    </row>
    <row r="50" spans="1:11" ht="14.1" customHeight="1">
      <c r="A50" s="162"/>
      <c r="C50" s="176" t="s">
        <v>116</v>
      </c>
      <c r="D50" s="16">
        <v>172</v>
      </c>
      <c r="E50" s="20">
        <v>15</v>
      </c>
      <c r="F50" s="18">
        <v>14</v>
      </c>
      <c r="G50" s="18">
        <v>39</v>
      </c>
      <c r="H50" s="18">
        <v>36</v>
      </c>
      <c r="I50" s="18">
        <v>31</v>
      </c>
      <c r="J50" s="18">
        <v>15</v>
      </c>
      <c r="K50" s="15">
        <v>22</v>
      </c>
    </row>
    <row r="51" spans="1:11" ht="14.1" customHeight="1">
      <c r="A51" s="162"/>
      <c r="C51" s="177" t="s">
        <v>117</v>
      </c>
      <c r="D51" s="16">
        <v>48</v>
      </c>
      <c r="E51" s="20">
        <v>3</v>
      </c>
      <c r="F51" s="18">
        <v>4</v>
      </c>
      <c r="G51" s="18">
        <v>20</v>
      </c>
      <c r="H51" s="18">
        <v>8</v>
      </c>
      <c r="I51" s="18">
        <v>2</v>
      </c>
      <c r="J51" s="18">
        <v>6</v>
      </c>
      <c r="K51" s="15">
        <v>5</v>
      </c>
    </row>
    <row r="52" spans="1:11" ht="14.1" customHeight="1">
      <c r="A52" s="162"/>
      <c r="C52" s="96" t="s">
        <v>121</v>
      </c>
      <c r="D52" s="16">
        <v>24</v>
      </c>
      <c r="E52" s="20" t="s">
        <v>12</v>
      </c>
      <c r="F52" s="18">
        <v>2</v>
      </c>
      <c r="G52" s="18">
        <v>10</v>
      </c>
      <c r="H52" s="18">
        <v>4</v>
      </c>
      <c r="I52" s="18" t="s">
        <v>12</v>
      </c>
      <c r="J52" s="18">
        <v>3</v>
      </c>
      <c r="K52" s="15" t="s">
        <v>12</v>
      </c>
    </row>
    <row r="53" spans="1:11" ht="6" customHeight="1">
      <c r="A53" s="162"/>
      <c r="C53" s="96"/>
      <c r="D53" s="16"/>
      <c r="E53" s="20"/>
      <c r="F53" s="17"/>
      <c r="G53" s="17"/>
      <c r="H53" s="17"/>
      <c r="I53" s="17"/>
      <c r="J53" s="17"/>
      <c r="K53" s="15"/>
    </row>
    <row r="54" spans="1:11" ht="14.1" customHeight="1">
      <c r="A54" s="162"/>
      <c r="B54" s="98" t="s">
        <v>129</v>
      </c>
      <c r="C54" s="176" t="s">
        <v>115</v>
      </c>
      <c r="D54" s="16">
        <v>495</v>
      </c>
      <c r="E54" s="20">
        <v>43</v>
      </c>
      <c r="F54" s="18">
        <v>52</v>
      </c>
      <c r="G54" s="18">
        <v>116</v>
      </c>
      <c r="H54" s="18">
        <v>82</v>
      </c>
      <c r="I54" s="18">
        <v>94</v>
      </c>
      <c r="J54" s="18">
        <v>57</v>
      </c>
      <c r="K54" s="15">
        <v>51</v>
      </c>
    </row>
    <row r="55" spans="1:11" ht="14.1" customHeight="1">
      <c r="A55" s="162"/>
      <c r="C55" s="176" t="s">
        <v>116</v>
      </c>
      <c r="D55" s="16">
        <v>111</v>
      </c>
      <c r="E55" s="20">
        <v>6</v>
      </c>
      <c r="F55" s="18">
        <v>11</v>
      </c>
      <c r="G55" s="18">
        <v>28</v>
      </c>
      <c r="H55" s="18">
        <v>18</v>
      </c>
      <c r="I55" s="18">
        <v>18</v>
      </c>
      <c r="J55" s="18">
        <v>14</v>
      </c>
      <c r="K55" s="15">
        <v>15</v>
      </c>
    </row>
    <row r="56" spans="1:11" ht="14.1" customHeight="1">
      <c r="A56" s="162"/>
      <c r="C56" s="177" t="s">
        <v>117</v>
      </c>
      <c r="D56" s="16">
        <v>40</v>
      </c>
      <c r="E56" s="20" t="s">
        <v>12</v>
      </c>
      <c r="F56" s="18">
        <v>5</v>
      </c>
      <c r="G56" s="18">
        <v>16</v>
      </c>
      <c r="H56" s="18">
        <v>8</v>
      </c>
      <c r="I56" s="18" t="s">
        <v>12</v>
      </c>
      <c r="J56" s="18" t="s">
        <v>12</v>
      </c>
      <c r="K56" s="15">
        <v>5</v>
      </c>
    </row>
    <row r="57" spans="1:11" ht="14.1" customHeight="1">
      <c r="A57" s="162"/>
      <c r="B57" s="96"/>
      <c r="C57" s="96" t="s">
        <v>121</v>
      </c>
      <c r="D57" s="16">
        <v>45</v>
      </c>
      <c r="E57" s="20">
        <v>3</v>
      </c>
      <c r="F57" s="17">
        <v>2</v>
      </c>
      <c r="G57" s="17">
        <v>17</v>
      </c>
      <c r="H57" s="17">
        <v>6</v>
      </c>
      <c r="I57" s="17">
        <v>3</v>
      </c>
      <c r="J57" s="17">
        <v>7</v>
      </c>
      <c r="K57" s="15">
        <v>7</v>
      </c>
    </row>
    <row r="58" spans="1:11" ht="6" customHeight="1">
      <c r="A58" s="163"/>
      <c r="B58" s="159"/>
      <c r="C58" s="159"/>
      <c r="D58" s="56"/>
      <c r="E58" s="58"/>
      <c r="F58" s="55"/>
      <c r="G58" s="55"/>
      <c r="H58" s="55"/>
      <c r="I58" s="55"/>
      <c r="J58" s="55"/>
      <c r="K58" s="57"/>
    </row>
    <row r="59" spans="1:11" ht="14.1" customHeight="1">
      <c r="A59" s="135" t="s">
        <v>180</v>
      </c>
    </row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K299"/>
  <sheetViews>
    <sheetView zoomScale="80" zoomScaleNormal="80" workbookViewId="0"/>
  </sheetViews>
  <sheetFormatPr defaultRowHeight="13.5"/>
  <cols>
    <col min="1" max="1" width="4.125" style="98" bestFit="1" customWidth="1"/>
    <col min="2" max="2" width="15.75" style="98" customWidth="1"/>
    <col min="3" max="3" width="23.875" style="98" customWidth="1"/>
    <col min="4" max="11" width="4.625" customWidth="1"/>
  </cols>
  <sheetData>
    <row r="1" spans="1:11" ht="18" customHeight="1">
      <c r="A1" s="135" t="s">
        <v>239</v>
      </c>
    </row>
    <row r="2" spans="1:11" s="98" customFormat="1" ht="18" customHeight="1">
      <c r="A2" s="301"/>
      <c r="B2" s="302"/>
      <c r="C2" s="303"/>
      <c r="D2" s="312" t="s">
        <v>60</v>
      </c>
      <c r="E2" s="313"/>
      <c r="F2" s="313"/>
      <c r="G2" s="313"/>
      <c r="H2" s="313"/>
      <c r="I2" s="313"/>
      <c r="J2" s="313"/>
      <c r="K2" s="314"/>
    </row>
    <row r="3" spans="1:11" s="98" customFormat="1" ht="45" customHeight="1">
      <c r="A3" s="304"/>
      <c r="B3" s="305"/>
      <c r="C3" s="306"/>
      <c r="D3" s="360" t="s">
        <v>5</v>
      </c>
      <c r="E3" s="391" t="s">
        <v>61</v>
      </c>
      <c r="F3" s="393" t="s">
        <v>62</v>
      </c>
      <c r="G3" s="393" t="s">
        <v>63</v>
      </c>
      <c r="H3" s="393" t="s">
        <v>64</v>
      </c>
      <c r="I3" s="393" t="s">
        <v>65</v>
      </c>
      <c r="J3" s="393" t="s">
        <v>66</v>
      </c>
      <c r="K3" s="395" t="s">
        <v>67</v>
      </c>
    </row>
    <row r="4" spans="1:11" s="98" customFormat="1" ht="45" customHeight="1">
      <c r="A4" s="307"/>
      <c r="B4" s="308"/>
      <c r="C4" s="309"/>
      <c r="D4" s="361"/>
      <c r="E4" s="392"/>
      <c r="F4" s="394"/>
      <c r="G4" s="394"/>
      <c r="H4" s="394"/>
      <c r="I4" s="394"/>
      <c r="J4" s="394"/>
      <c r="K4" s="396"/>
    </row>
    <row r="5" spans="1:11" ht="6" customHeight="1">
      <c r="A5" s="181"/>
      <c r="B5" s="173"/>
      <c r="C5" s="173"/>
      <c r="D5" s="27"/>
      <c r="E5" s="29"/>
      <c r="F5" s="28"/>
      <c r="G5" s="28"/>
      <c r="H5" s="28"/>
      <c r="I5" s="28"/>
      <c r="J5" s="28"/>
      <c r="K5" s="26"/>
    </row>
    <row r="6" spans="1:11" s="105" customFormat="1" ht="18" customHeight="1">
      <c r="A6" s="143">
        <v>1</v>
      </c>
      <c r="B6" s="98" t="s">
        <v>359</v>
      </c>
      <c r="C6" s="98"/>
      <c r="D6" s="99"/>
      <c r="E6" s="104"/>
      <c r="F6" s="100"/>
      <c r="G6" s="100"/>
      <c r="H6" s="100"/>
      <c r="I6" s="100"/>
      <c r="J6" s="100"/>
      <c r="K6" s="101"/>
    </row>
    <row r="7" spans="1:11" ht="6" customHeight="1">
      <c r="A7" s="162"/>
      <c r="D7" s="16"/>
      <c r="E7" s="20"/>
      <c r="F7" s="17"/>
      <c r="G7" s="17"/>
      <c r="H7" s="17"/>
      <c r="I7" s="17"/>
      <c r="J7" s="17"/>
      <c r="K7" s="15"/>
    </row>
    <row r="8" spans="1:11" s="132" customFormat="1" ht="18" customHeight="1">
      <c r="A8" s="162"/>
      <c r="B8" s="98" t="s">
        <v>130</v>
      </c>
      <c r="C8" s="98"/>
      <c r="D8" s="16"/>
      <c r="E8" s="17"/>
      <c r="F8" s="17"/>
      <c r="G8" s="17"/>
      <c r="H8" s="17"/>
      <c r="I8" s="17"/>
      <c r="J8" s="17"/>
      <c r="K8" s="15"/>
    </row>
    <row r="9" spans="1:11" ht="18" customHeight="1">
      <c r="A9" s="162"/>
      <c r="C9" s="98" t="s">
        <v>131</v>
      </c>
      <c r="D9" s="16">
        <v>252</v>
      </c>
      <c r="E9" s="40">
        <v>16</v>
      </c>
      <c r="F9" s="40">
        <v>37</v>
      </c>
      <c r="G9" s="40">
        <v>69</v>
      </c>
      <c r="H9" s="40">
        <v>39</v>
      </c>
      <c r="I9" s="40">
        <v>39</v>
      </c>
      <c r="J9" s="40">
        <v>22</v>
      </c>
      <c r="K9" s="38">
        <v>30</v>
      </c>
    </row>
    <row r="10" spans="1:11" ht="18" customHeight="1">
      <c r="A10" s="162"/>
      <c r="C10" s="98" t="s">
        <v>132</v>
      </c>
      <c r="D10" s="16">
        <v>282</v>
      </c>
      <c r="E10" s="40">
        <v>31</v>
      </c>
      <c r="F10" s="40">
        <v>16</v>
      </c>
      <c r="G10" s="40">
        <v>66</v>
      </c>
      <c r="H10" s="40">
        <v>59</v>
      </c>
      <c r="I10" s="40">
        <v>55</v>
      </c>
      <c r="J10" s="40">
        <v>26</v>
      </c>
      <c r="K10" s="38">
        <v>29</v>
      </c>
    </row>
    <row r="11" spans="1:11" ht="18" customHeight="1">
      <c r="A11" s="162"/>
      <c r="C11" s="98" t="s">
        <v>133</v>
      </c>
      <c r="D11" s="16">
        <v>80</v>
      </c>
      <c r="E11" s="39">
        <v>8</v>
      </c>
      <c r="F11" s="37">
        <v>3</v>
      </c>
      <c r="G11" s="37">
        <v>21</v>
      </c>
      <c r="H11" s="37">
        <v>14</v>
      </c>
      <c r="I11" s="37">
        <v>21</v>
      </c>
      <c r="J11" s="37">
        <v>4</v>
      </c>
      <c r="K11" s="38">
        <v>9</v>
      </c>
    </row>
    <row r="12" spans="1:11" ht="18" customHeight="1">
      <c r="A12" s="162"/>
      <c r="C12" s="98" t="s">
        <v>134</v>
      </c>
      <c r="D12" s="16">
        <v>195</v>
      </c>
      <c r="E12" s="39">
        <v>21</v>
      </c>
      <c r="F12" s="37">
        <v>12</v>
      </c>
      <c r="G12" s="37">
        <v>45</v>
      </c>
      <c r="H12" s="37">
        <v>45</v>
      </c>
      <c r="I12" s="37">
        <v>32</v>
      </c>
      <c r="J12" s="37">
        <v>21</v>
      </c>
      <c r="K12" s="38">
        <v>19</v>
      </c>
    </row>
    <row r="13" spans="1:11" ht="6" customHeight="1">
      <c r="A13" s="162"/>
      <c r="D13" s="16"/>
      <c r="E13" s="20"/>
      <c r="F13" s="17"/>
      <c r="G13" s="17"/>
      <c r="H13" s="17"/>
      <c r="I13" s="17"/>
      <c r="J13" s="17"/>
      <c r="K13" s="15"/>
    </row>
    <row r="14" spans="1:11" s="132" customFormat="1" ht="18" customHeight="1">
      <c r="A14" s="162"/>
      <c r="B14" s="98" t="s">
        <v>135</v>
      </c>
      <c r="C14" s="98"/>
      <c r="D14" s="16"/>
      <c r="E14" s="20"/>
      <c r="F14" s="17"/>
      <c r="G14" s="17"/>
      <c r="H14" s="17"/>
      <c r="I14" s="17"/>
      <c r="J14" s="17"/>
      <c r="K14" s="15"/>
    </row>
    <row r="15" spans="1:11" ht="18" customHeight="1">
      <c r="A15" s="162"/>
      <c r="C15" s="98" t="s">
        <v>131</v>
      </c>
      <c r="D15" s="16">
        <v>335</v>
      </c>
      <c r="E15" s="39">
        <v>24</v>
      </c>
      <c r="F15" s="37">
        <v>44</v>
      </c>
      <c r="G15" s="37">
        <v>86</v>
      </c>
      <c r="H15" s="37">
        <v>60</v>
      </c>
      <c r="I15" s="37">
        <v>56</v>
      </c>
      <c r="J15" s="37">
        <v>30</v>
      </c>
      <c r="K15" s="38">
        <v>35</v>
      </c>
    </row>
    <row r="16" spans="1:11" ht="18" customHeight="1">
      <c r="A16" s="162"/>
      <c r="C16" s="98" t="s">
        <v>132</v>
      </c>
      <c r="D16" s="16">
        <v>23</v>
      </c>
      <c r="E16" s="39" t="s">
        <v>118</v>
      </c>
      <c r="F16" s="37">
        <v>5</v>
      </c>
      <c r="G16" s="37" t="s">
        <v>401</v>
      </c>
      <c r="H16" s="37">
        <v>4</v>
      </c>
      <c r="I16" s="37">
        <v>6</v>
      </c>
      <c r="J16" s="37">
        <v>3</v>
      </c>
      <c r="K16" s="38" t="s">
        <v>118</v>
      </c>
    </row>
    <row r="17" spans="1:11" ht="18" customHeight="1">
      <c r="A17" s="162"/>
      <c r="C17" s="98" t="s">
        <v>133</v>
      </c>
      <c r="D17" s="16">
        <v>3</v>
      </c>
      <c r="E17" s="39" t="s">
        <v>118</v>
      </c>
      <c r="F17" s="23" t="s">
        <v>118</v>
      </c>
      <c r="G17" s="23" t="s">
        <v>118</v>
      </c>
      <c r="H17" s="23" t="s">
        <v>118</v>
      </c>
      <c r="I17" s="37" t="s">
        <v>118</v>
      </c>
      <c r="J17" s="23" t="s">
        <v>118</v>
      </c>
      <c r="K17" s="38" t="s">
        <v>118</v>
      </c>
    </row>
    <row r="18" spans="1:11" ht="18" customHeight="1">
      <c r="A18" s="162"/>
      <c r="C18" s="98" t="s">
        <v>134</v>
      </c>
      <c r="D18" s="16">
        <v>19</v>
      </c>
      <c r="E18" s="39" t="s">
        <v>118</v>
      </c>
      <c r="F18" s="37">
        <v>5</v>
      </c>
      <c r="G18" s="37" t="s">
        <v>118</v>
      </c>
      <c r="H18" s="37">
        <v>4</v>
      </c>
      <c r="I18" s="37">
        <v>4</v>
      </c>
      <c r="J18" s="37">
        <v>3</v>
      </c>
      <c r="K18" s="38" t="s">
        <v>118</v>
      </c>
    </row>
    <row r="19" spans="1:11" ht="6" customHeight="1">
      <c r="A19" s="162"/>
      <c r="D19" s="16"/>
      <c r="E19" s="20"/>
      <c r="F19" s="17"/>
      <c r="G19" s="17"/>
      <c r="H19" s="17"/>
      <c r="I19" s="17"/>
      <c r="J19" s="17"/>
      <c r="K19" s="15"/>
    </row>
    <row r="20" spans="1:11" s="132" customFormat="1" ht="18" customHeight="1">
      <c r="A20" s="162"/>
      <c r="B20" s="98" t="s">
        <v>41</v>
      </c>
      <c r="C20" s="98"/>
      <c r="D20" s="16"/>
      <c r="E20" s="20"/>
      <c r="F20" s="17"/>
      <c r="G20" s="17"/>
      <c r="H20" s="17"/>
      <c r="I20" s="17"/>
      <c r="J20" s="17"/>
      <c r="K20" s="15"/>
    </row>
    <row r="21" spans="1:11" ht="18" customHeight="1">
      <c r="A21" s="162"/>
      <c r="C21" s="98" t="s">
        <v>131</v>
      </c>
      <c r="D21" s="16">
        <v>288</v>
      </c>
      <c r="E21" s="39">
        <v>19</v>
      </c>
      <c r="F21" s="37">
        <v>40</v>
      </c>
      <c r="G21" s="37">
        <v>74</v>
      </c>
      <c r="H21" s="37">
        <v>45</v>
      </c>
      <c r="I21" s="37">
        <v>52</v>
      </c>
      <c r="J21" s="37">
        <v>26</v>
      </c>
      <c r="K21" s="38">
        <v>32</v>
      </c>
    </row>
    <row r="22" spans="1:11" ht="18" customHeight="1">
      <c r="A22" s="162"/>
      <c r="C22" s="98" t="s">
        <v>132</v>
      </c>
      <c r="D22" s="16">
        <v>76</v>
      </c>
      <c r="E22" s="39">
        <v>3</v>
      </c>
      <c r="F22" s="37">
        <v>8</v>
      </c>
      <c r="G22" s="37">
        <v>21</v>
      </c>
      <c r="H22" s="37">
        <v>16</v>
      </c>
      <c r="I22" s="37">
        <v>7</v>
      </c>
      <c r="J22" s="37">
        <v>14</v>
      </c>
      <c r="K22" s="38">
        <v>7</v>
      </c>
    </row>
    <row r="23" spans="1:11" ht="18" customHeight="1">
      <c r="A23" s="162"/>
      <c r="C23" s="98" t="s">
        <v>133</v>
      </c>
      <c r="D23" s="16">
        <v>35</v>
      </c>
      <c r="E23" s="39" t="s">
        <v>118</v>
      </c>
      <c r="F23" s="37" t="s">
        <v>118</v>
      </c>
      <c r="G23" s="37">
        <v>14</v>
      </c>
      <c r="H23" s="37">
        <v>6</v>
      </c>
      <c r="I23" s="37" t="s">
        <v>118</v>
      </c>
      <c r="J23" s="37">
        <v>5</v>
      </c>
      <c r="K23" s="38">
        <v>4</v>
      </c>
    </row>
    <row r="24" spans="1:11" ht="18" customHeight="1">
      <c r="A24" s="162"/>
      <c r="C24" s="98" t="s">
        <v>134</v>
      </c>
      <c r="D24" s="16">
        <v>31</v>
      </c>
      <c r="E24" s="39" t="s">
        <v>118</v>
      </c>
      <c r="F24" s="37">
        <v>4</v>
      </c>
      <c r="G24" s="37">
        <v>7</v>
      </c>
      <c r="H24" s="37">
        <v>9</v>
      </c>
      <c r="I24" s="37" t="s">
        <v>118</v>
      </c>
      <c r="J24" s="37">
        <v>5</v>
      </c>
      <c r="K24" s="38" t="s">
        <v>118</v>
      </c>
    </row>
    <row r="25" spans="1:11" s="8" customFormat="1" ht="6" customHeight="1">
      <c r="A25" s="162"/>
      <c r="B25" s="96"/>
      <c r="C25" s="96"/>
      <c r="D25" s="16"/>
      <c r="E25" s="20"/>
      <c r="F25" s="17"/>
      <c r="G25" s="17"/>
      <c r="H25" s="17"/>
      <c r="I25" s="17"/>
      <c r="J25" s="17"/>
      <c r="K25" s="15"/>
    </row>
    <row r="26" spans="1:11" ht="6" customHeight="1">
      <c r="A26" s="162"/>
      <c r="B26" s="96"/>
      <c r="C26" s="96"/>
      <c r="D26" s="16"/>
      <c r="E26" s="20"/>
      <c r="F26" s="17"/>
      <c r="G26" s="17"/>
      <c r="H26" s="17"/>
      <c r="I26" s="17"/>
      <c r="J26" s="17"/>
      <c r="K26" s="15"/>
    </row>
    <row r="27" spans="1:11" s="105" customFormat="1" ht="18" customHeight="1">
      <c r="A27" s="143">
        <v>2</v>
      </c>
      <c r="B27" s="98" t="s">
        <v>360</v>
      </c>
      <c r="C27" s="98"/>
      <c r="D27" s="99"/>
      <c r="E27" s="104"/>
      <c r="F27" s="100"/>
      <c r="G27" s="100"/>
      <c r="H27" s="100"/>
      <c r="I27" s="100"/>
      <c r="J27" s="100"/>
      <c r="K27" s="101"/>
    </row>
    <row r="28" spans="1:11" ht="6" customHeight="1">
      <c r="A28" s="162"/>
      <c r="D28" s="16"/>
      <c r="E28" s="20"/>
      <c r="F28" s="17"/>
      <c r="G28" s="17"/>
      <c r="H28" s="17"/>
      <c r="I28" s="17"/>
      <c r="J28" s="17"/>
      <c r="K28" s="15"/>
    </row>
    <row r="29" spans="1:11" s="132" customFormat="1" ht="18" customHeight="1">
      <c r="A29" s="162"/>
      <c r="B29" s="98" t="s">
        <v>135</v>
      </c>
      <c r="C29" s="98"/>
      <c r="D29" s="16"/>
      <c r="E29" s="20"/>
      <c r="F29" s="17"/>
      <c r="G29" s="17"/>
      <c r="H29" s="17"/>
      <c r="I29" s="17"/>
      <c r="J29" s="17"/>
      <c r="K29" s="15"/>
    </row>
    <row r="30" spans="1:11" ht="18" customHeight="1">
      <c r="A30" s="162"/>
      <c r="C30" s="98" t="s">
        <v>131</v>
      </c>
      <c r="D30" s="16">
        <v>301</v>
      </c>
      <c r="E30" s="39">
        <v>21</v>
      </c>
      <c r="F30" s="37">
        <v>40</v>
      </c>
      <c r="G30" s="37">
        <v>80</v>
      </c>
      <c r="H30" s="37">
        <v>53</v>
      </c>
      <c r="I30" s="37">
        <v>48</v>
      </c>
      <c r="J30" s="37">
        <v>28</v>
      </c>
      <c r="K30" s="38">
        <v>31</v>
      </c>
    </row>
    <row r="31" spans="1:11" ht="18" customHeight="1">
      <c r="A31" s="162"/>
      <c r="C31" s="98" t="s">
        <v>132</v>
      </c>
      <c r="D31" s="16">
        <v>14</v>
      </c>
      <c r="E31" s="39" t="s">
        <v>118</v>
      </c>
      <c r="F31" s="37" t="s">
        <v>118</v>
      </c>
      <c r="G31" s="37" t="s">
        <v>118</v>
      </c>
      <c r="H31" s="37">
        <v>4</v>
      </c>
      <c r="I31" s="37">
        <v>5</v>
      </c>
      <c r="J31" s="37" t="s">
        <v>118</v>
      </c>
      <c r="K31" s="38" t="s">
        <v>118</v>
      </c>
    </row>
    <row r="32" spans="1:11" ht="18" customHeight="1">
      <c r="A32" s="162"/>
      <c r="C32" s="98" t="s">
        <v>133</v>
      </c>
      <c r="D32" s="16">
        <v>5</v>
      </c>
      <c r="E32" s="39" t="s">
        <v>118</v>
      </c>
      <c r="F32" s="37" t="s">
        <v>118</v>
      </c>
      <c r="G32" s="37" t="s">
        <v>118</v>
      </c>
      <c r="H32" s="37" t="s">
        <v>118</v>
      </c>
      <c r="I32" s="37" t="s">
        <v>118</v>
      </c>
      <c r="J32" s="37" t="s">
        <v>118</v>
      </c>
      <c r="K32" s="38" t="s">
        <v>118</v>
      </c>
    </row>
    <row r="33" spans="1:11" ht="18" customHeight="1">
      <c r="A33" s="162"/>
      <c r="C33" s="98" t="s">
        <v>134</v>
      </c>
      <c r="D33" s="16">
        <v>8</v>
      </c>
      <c r="E33" s="39" t="s">
        <v>118</v>
      </c>
      <c r="F33" s="37" t="s">
        <v>118</v>
      </c>
      <c r="G33" s="37" t="s">
        <v>118</v>
      </c>
      <c r="H33" s="37" t="s">
        <v>118</v>
      </c>
      <c r="I33" s="37">
        <v>4</v>
      </c>
      <c r="J33" s="37" t="s">
        <v>118</v>
      </c>
      <c r="K33" s="38" t="s">
        <v>118</v>
      </c>
    </row>
    <row r="34" spans="1:11" ht="6" customHeight="1">
      <c r="A34" s="162"/>
      <c r="D34" s="16"/>
      <c r="E34" s="20"/>
      <c r="F34" s="17"/>
      <c r="G34" s="17"/>
      <c r="H34" s="17"/>
      <c r="I34" s="17"/>
      <c r="J34" s="17"/>
      <c r="K34" s="15"/>
    </row>
    <row r="35" spans="1:11" s="132" customFormat="1" ht="18" customHeight="1">
      <c r="A35" s="162"/>
      <c r="B35" s="98" t="s">
        <v>136</v>
      </c>
      <c r="C35" s="98"/>
      <c r="D35" s="16"/>
      <c r="E35" s="20"/>
      <c r="F35" s="17"/>
      <c r="G35" s="17"/>
      <c r="H35" s="17"/>
      <c r="I35" s="17"/>
      <c r="J35" s="17"/>
      <c r="K35" s="15"/>
    </row>
    <row r="36" spans="1:11" ht="18" customHeight="1">
      <c r="A36" s="162"/>
      <c r="C36" s="98" t="s">
        <v>131</v>
      </c>
      <c r="D36" s="16">
        <v>252</v>
      </c>
      <c r="E36" s="39">
        <v>16</v>
      </c>
      <c r="F36" s="37">
        <v>32</v>
      </c>
      <c r="G36" s="37">
        <v>69</v>
      </c>
      <c r="H36" s="37">
        <v>44</v>
      </c>
      <c r="I36" s="37">
        <v>39</v>
      </c>
      <c r="J36" s="37">
        <v>24</v>
      </c>
      <c r="K36" s="38">
        <v>28</v>
      </c>
    </row>
    <row r="37" spans="1:11" ht="18" customHeight="1">
      <c r="A37" s="162"/>
      <c r="C37" s="201" t="s">
        <v>132</v>
      </c>
      <c r="D37" s="16">
        <v>137</v>
      </c>
      <c r="E37" s="74">
        <v>16</v>
      </c>
      <c r="F37" s="75">
        <v>12</v>
      </c>
      <c r="G37" s="75">
        <v>30</v>
      </c>
      <c r="H37" s="75">
        <v>25</v>
      </c>
      <c r="I37" s="75">
        <v>26</v>
      </c>
      <c r="J37" s="75">
        <v>17</v>
      </c>
      <c r="K37" s="76">
        <v>11</v>
      </c>
    </row>
    <row r="38" spans="1:11" ht="18" customHeight="1">
      <c r="A38" s="162"/>
      <c r="C38" s="98" t="s">
        <v>133</v>
      </c>
      <c r="D38" s="16">
        <v>67</v>
      </c>
      <c r="E38" s="39">
        <v>10</v>
      </c>
      <c r="F38" s="37">
        <v>2</v>
      </c>
      <c r="G38" s="37">
        <v>11</v>
      </c>
      <c r="H38" s="37">
        <v>15</v>
      </c>
      <c r="I38" s="37">
        <v>16</v>
      </c>
      <c r="J38" s="37">
        <v>5</v>
      </c>
      <c r="K38" s="38">
        <v>8</v>
      </c>
    </row>
    <row r="39" spans="1:11" ht="18" customHeight="1">
      <c r="A39" s="162"/>
      <c r="C39" s="98" t="s">
        <v>134</v>
      </c>
      <c r="D39" s="16">
        <v>60</v>
      </c>
      <c r="E39" s="39">
        <v>6</v>
      </c>
      <c r="F39" s="37">
        <v>7</v>
      </c>
      <c r="G39" s="37">
        <v>18</v>
      </c>
      <c r="H39" s="37">
        <v>10</v>
      </c>
      <c r="I39" s="37">
        <v>5</v>
      </c>
      <c r="J39" s="37">
        <v>11</v>
      </c>
      <c r="K39" s="38">
        <v>3</v>
      </c>
    </row>
    <row r="40" spans="1:11" ht="6" customHeight="1">
      <c r="A40" s="162"/>
      <c r="D40" s="16"/>
      <c r="E40" s="20"/>
      <c r="F40" s="17"/>
      <c r="G40" s="17"/>
      <c r="H40" s="17"/>
      <c r="I40" s="17"/>
      <c r="J40" s="17"/>
      <c r="K40" s="15"/>
    </row>
    <row r="41" spans="1:11" s="132" customFormat="1" ht="18" customHeight="1">
      <c r="A41" s="162"/>
      <c r="B41" s="98" t="s">
        <v>41</v>
      </c>
      <c r="C41" s="98"/>
      <c r="D41" s="16"/>
      <c r="E41" s="20"/>
      <c r="F41" s="17"/>
      <c r="G41" s="17"/>
      <c r="H41" s="17"/>
      <c r="I41" s="17"/>
      <c r="J41" s="17"/>
      <c r="K41" s="15"/>
    </row>
    <row r="42" spans="1:11" ht="18" customHeight="1">
      <c r="A42" s="162"/>
      <c r="C42" s="98" t="s">
        <v>131</v>
      </c>
      <c r="D42" s="16">
        <v>274</v>
      </c>
      <c r="E42" s="39">
        <v>18</v>
      </c>
      <c r="F42" s="37">
        <v>34</v>
      </c>
      <c r="G42" s="37">
        <v>74</v>
      </c>
      <c r="H42" s="37">
        <v>47</v>
      </c>
      <c r="I42" s="37">
        <v>47</v>
      </c>
      <c r="J42" s="37">
        <v>25</v>
      </c>
      <c r="K42" s="38">
        <v>29</v>
      </c>
    </row>
    <row r="43" spans="1:11" ht="18" customHeight="1">
      <c r="A43" s="162"/>
      <c r="C43" s="98" t="s">
        <v>132</v>
      </c>
      <c r="D43" s="16">
        <v>53</v>
      </c>
      <c r="E43" s="39">
        <v>2</v>
      </c>
      <c r="F43" s="37">
        <v>7</v>
      </c>
      <c r="G43" s="37">
        <v>15</v>
      </c>
      <c r="H43" s="37">
        <v>10</v>
      </c>
      <c r="I43" s="37">
        <v>6</v>
      </c>
      <c r="J43" s="37">
        <v>9</v>
      </c>
      <c r="K43" s="38">
        <v>4</v>
      </c>
    </row>
    <row r="44" spans="1:11" ht="18" customHeight="1">
      <c r="A44" s="162"/>
      <c r="C44" s="98" t="s">
        <v>133</v>
      </c>
      <c r="D44" s="16">
        <v>33</v>
      </c>
      <c r="E44" s="39" t="s">
        <v>118</v>
      </c>
      <c r="F44" s="37" t="s">
        <v>118</v>
      </c>
      <c r="G44" s="37">
        <v>12</v>
      </c>
      <c r="H44" s="37">
        <v>6</v>
      </c>
      <c r="I44" s="37" t="s">
        <v>118</v>
      </c>
      <c r="J44" s="37">
        <v>7</v>
      </c>
      <c r="K44" s="38">
        <v>4</v>
      </c>
    </row>
    <row r="45" spans="1:11" ht="18" customHeight="1">
      <c r="A45" s="162"/>
      <c r="B45" s="96"/>
      <c r="C45" s="96" t="s">
        <v>134</v>
      </c>
      <c r="D45" s="16">
        <v>17</v>
      </c>
      <c r="E45" s="39" t="s">
        <v>118</v>
      </c>
      <c r="F45" s="37">
        <v>5</v>
      </c>
      <c r="G45" s="37">
        <v>3</v>
      </c>
      <c r="H45" s="37">
        <v>4</v>
      </c>
      <c r="I45" s="37" t="s">
        <v>118</v>
      </c>
      <c r="J45" s="37" t="s">
        <v>118</v>
      </c>
      <c r="K45" s="38" t="s">
        <v>118</v>
      </c>
    </row>
    <row r="46" spans="1:11" ht="6" customHeight="1">
      <c r="A46" s="163"/>
      <c r="B46" s="159"/>
      <c r="C46" s="159"/>
      <c r="D46" s="44"/>
      <c r="E46" s="45"/>
      <c r="F46" s="45"/>
      <c r="G46" s="45"/>
      <c r="H46" s="45"/>
      <c r="I46" s="45"/>
      <c r="J46" s="45"/>
      <c r="K46" s="46"/>
    </row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4　介助の状況</oddHeader>
    <oddFooter xml:space="preserve">&amp;C&amp;"HG丸ｺﾞｼｯｸM-PRO,標準"&amp;10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U300"/>
  <sheetViews>
    <sheetView zoomScale="80" zoomScaleNormal="80" workbookViewId="0"/>
  </sheetViews>
  <sheetFormatPr defaultRowHeight="13.5"/>
  <cols>
    <col min="1" max="1" width="3.875" style="5" bestFit="1" customWidth="1"/>
    <col min="2" max="2" width="14.375" style="3" customWidth="1"/>
    <col min="3" max="3" width="23.75" style="3" bestFit="1" customWidth="1"/>
    <col min="4" max="21" width="4.875" customWidth="1"/>
  </cols>
  <sheetData>
    <row r="1" spans="1:21" ht="18" customHeight="1">
      <c r="A1" s="1" t="s">
        <v>137</v>
      </c>
      <c r="B1" s="2"/>
    </row>
    <row r="2" spans="1:21" ht="18" customHeight="1">
      <c r="A2" s="135" t="s">
        <v>240</v>
      </c>
      <c r="B2" s="98"/>
      <c r="C2" s="98"/>
    </row>
    <row r="3" spans="1:21" s="98" customFormat="1" ht="18" customHeight="1">
      <c r="A3" s="301"/>
      <c r="B3" s="302"/>
      <c r="C3" s="303"/>
      <c r="D3" s="310"/>
      <c r="E3" s="315" t="s">
        <v>1</v>
      </c>
      <c r="F3" s="316"/>
      <c r="G3" s="316"/>
      <c r="H3" s="316"/>
      <c r="I3" s="316"/>
      <c r="J3" s="303"/>
      <c r="K3" s="315" t="s">
        <v>2</v>
      </c>
      <c r="L3" s="316"/>
      <c r="M3" s="316"/>
      <c r="N3" s="316"/>
      <c r="O3" s="316"/>
      <c r="P3" s="316"/>
      <c r="Q3" s="315"/>
      <c r="R3" s="316"/>
      <c r="S3" s="316"/>
      <c r="T3" s="316"/>
      <c r="U3" s="303"/>
    </row>
    <row r="4" spans="1:21" s="98" customFormat="1" ht="18" customHeight="1">
      <c r="A4" s="304"/>
      <c r="B4" s="305"/>
      <c r="C4" s="306"/>
      <c r="D4" s="311"/>
      <c r="E4" s="151"/>
      <c r="F4" s="317" t="s">
        <v>3</v>
      </c>
      <c r="G4" s="318"/>
      <c r="H4" s="318"/>
      <c r="I4" s="318"/>
      <c r="J4" s="319"/>
      <c r="K4" s="152"/>
      <c r="L4" s="320" t="s">
        <v>3</v>
      </c>
      <c r="M4" s="321"/>
      <c r="N4" s="321"/>
      <c r="O4" s="321"/>
      <c r="P4" s="321"/>
      <c r="Q4" s="322" t="s">
        <v>4</v>
      </c>
      <c r="R4" s="323"/>
      <c r="S4" s="323"/>
      <c r="T4" s="323"/>
      <c r="U4" s="324"/>
    </row>
    <row r="5" spans="1:21" s="98" customFormat="1" ht="54" customHeight="1">
      <c r="A5" s="307"/>
      <c r="B5" s="308"/>
      <c r="C5" s="309"/>
      <c r="D5" s="153" t="s">
        <v>5</v>
      </c>
      <c r="E5" s="160" t="s">
        <v>5</v>
      </c>
      <c r="F5" s="154" t="s">
        <v>6</v>
      </c>
      <c r="G5" s="155" t="s">
        <v>7</v>
      </c>
      <c r="H5" s="155" t="s">
        <v>8</v>
      </c>
      <c r="I5" s="155" t="s">
        <v>9</v>
      </c>
      <c r="J5" s="156" t="s">
        <v>10</v>
      </c>
      <c r="K5" s="153" t="s">
        <v>5</v>
      </c>
      <c r="L5" s="154" t="s">
        <v>6</v>
      </c>
      <c r="M5" s="155" t="s">
        <v>7</v>
      </c>
      <c r="N5" s="155" t="s">
        <v>8</v>
      </c>
      <c r="O5" s="155" t="s">
        <v>9</v>
      </c>
      <c r="P5" s="155" t="s">
        <v>10</v>
      </c>
      <c r="Q5" s="154" t="s">
        <v>6</v>
      </c>
      <c r="R5" s="155" t="s">
        <v>7</v>
      </c>
      <c r="S5" s="155" t="s">
        <v>8</v>
      </c>
      <c r="T5" s="155" t="s">
        <v>9</v>
      </c>
      <c r="U5" s="156" t="s">
        <v>10</v>
      </c>
    </row>
    <row r="6" spans="1:21" ht="18" customHeight="1">
      <c r="A6" s="141"/>
      <c r="B6" s="173"/>
      <c r="C6" s="173"/>
      <c r="D6" s="7"/>
      <c r="E6" s="7"/>
      <c r="F6" s="10"/>
      <c r="G6" s="10"/>
      <c r="H6" s="10"/>
      <c r="I6" s="10"/>
      <c r="J6" s="6"/>
      <c r="K6" s="7"/>
      <c r="L6" s="11"/>
      <c r="M6" s="10"/>
      <c r="N6" s="10"/>
      <c r="O6" s="10"/>
      <c r="P6" s="6"/>
      <c r="Q6" s="10"/>
      <c r="R6" s="10"/>
      <c r="S6" s="10"/>
      <c r="T6" s="10"/>
      <c r="U6" s="6"/>
    </row>
    <row r="7" spans="1:21" ht="18" customHeight="1">
      <c r="A7" s="143">
        <v>1</v>
      </c>
      <c r="B7" s="96" t="s">
        <v>138</v>
      </c>
      <c r="C7" s="96" t="s">
        <v>139</v>
      </c>
      <c r="D7" s="77">
        <v>363</v>
      </c>
      <c r="E7" s="48">
        <v>246</v>
      </c>
      <c r="F7" s="75">
        <v>62</v>
      </c>
      <c r="G7" s="75">
        <v>29</v>
      </c>
      <c r="H7" s="75">
        <v>62</v>
      </c>
      <c r="I7" s="75">
        <v>94</v>
      </c>
      <c r="J7" s="76">
        <v>24</v>
      </c>
      <c r="K7" s="48">
        <v>117</v>
      </c>
      <c r="L7" s="74">
        <v>21</v>
      </c>
      <c r="M7" s="75">
        <v>34</v>
      </c>
      <c r="N7" s="75">
        <v>22</v>
      </c>
      <c r="O7" s="75">
        <v>39</v>
      </c>
      <c r="P7" s="76">
        <v>15</v>
      </c>
      <c r="Q7" s="79">
        <v>83</v>
      </c>
      <c r="R7" s="79">
        <v>63</v>
      </c>
      <c r="S7" s="79">
        <v>84</v>
      </c>
      <c r="T7" s="79">
        <v>133</v>
      </c>
      <c r="U7" s="80">
        <v>39</v>
      </c>
    </row>
    <row r="8" spans="1:21" ht="18" customHeight="1">
      <c r="A8" s="143"/>
      <c r="B8" s="96"/>
      <c r="C8" s="96" t="s">
        <v>140</v>
      </c>
      <c r="D8" s="77">
        <v>322</v>
      </c>
      <c r="E8" s="48">
        <v>177</v>
      </c>
      <c r="F8" s="75">
        <v>17</v>
      </c>
      <c r="G8" s="75">
        <v>22</v>
      </c>
      <c r="H8" s="75">
        <v>51</v>
      </c>
      <c r="I8" s="75">
        <v>99</v>
      </c>
      <c r="J8" s="76">
        <v>24</v>
      </c>
      <c r="K8" s="48">
        <v>145</v>
      </c>
      <c r="L8" s="74">
        <v>28</v>
      </c>
      <c r="M8" s="75">
        <v>68</v>
      </c>
      <c r="N8" s="75">
        <v>30</v>
      </c>
      <c r="O8" s="75">
        <v>35</v>
      </c>
      <c r="P8" s="76">
        <v>8</v>
      </c>
      <c r="Q8" s="79">
        <v>45</v>
      </c>
      <c r="R8" s="79">
        <v>90</v>
      </c>
      <c r="S8" s="79">
        <v>81</v>
      </c>
      <c r="T8" s="79">
        <v>134</v>
      </c>
      <c r="U8" s="80">
        <v>32</v>
      </c>
    </row>
    <row r="9" spans="1:21" ht="18" customHeight="1">
      <c r="A9" s="143"/>
      <c r="B9" s="96"/>
      <c r="C9" s="96"/>
      <c r="D9" s="77"/>
      <c r="E9" s="77"/>
      <c r="F9" s="79"/>
      <c r="G9" s="79"/>
      <c r="H9" s="79"/>
      <c r="I9" s="79"/>
      <c r="J9" s="80"/>
      <c r="K9" s="77"/>
      <c r="L9" s="78"/>
      <c r="M9" s="79"/>
      <c r="N9" s="79"/>
      <c r="O9" s="79"/>
      <c r="P9" s="80"/>
      <c r="Q9" s="79"/>
      <c r="R9" s="79"/>
      <c r="S9" s="79"/>
      <c r="T9" s="79"/>
      <c r="U9" s="80"/>
    </row>
    <row r="10" spans="1:21" ht="18" customHeight="1">
      <c r="A10" s="143">
        <v>2</v>
      </c>
      <c r="B10" s="96" t="s">
        <v>141</v>
      </c>
      <c r="C10" s="96" t="s">
        <v>142</v>
      </c>
      <c r="D10" s="77">
        <v>147</v>
      </c>
      <c r="E10" s="48">
        <v>95</v>
      </c>
      <c r="F10" s="75">
        <v>39</v>
      </c>
      <c r="G10" s="75">
        <v>4</v>
      </c>
      <c r="H10" s="75">
        <v>12</v>
      </c>
      <c r="I10" s="75">
        <v>40</v>
      </c>
      <c r="J10" s="76">
        <v>9</v>
      </c>
      <c r="K10" s="48">
        <v>52</v>
      </c>
      <c r="L10" s="74">
        <v>13</v>
      </c>
      <c r="M10" s="75">
        <v>7</v>
      </c>
      <c r="N10" s="75">
        <v>6</v>
      </c>
      <c r="O10" s="75">
        <v>24</v>
      </c>
      <c r="P10" s="76">
        <v>6</v>
      </c>
      <c r="Q10" s="79">
        <v>52</v>
      </c>
      <c r="R10" s="79">
        <v>11</v>
      </c>
      <c r="S10" s="79">
        <v>18</v>
      </c>
      <c r="T10" s="79">
        <v>64</v>
      </c>
      <c r="U10" s="80">
        <v>15</v>
      </c>
    </row>
    <row r="11" spans="1:21" ht="18" customHeight="1">
      <c r="A11" s="143"/>
      <c r="B11" s="96"/>
      <c r="C11" s="96" t="s">
        <v>143</v>
      </c>
      <c r="D11" s="77">
        <v>68</v>
      </c>
      <c r="E11" s="48">
        <v>46</v>
      </c>
      <c r="F11" s="75" t="s">
        <v>12</v>
      </c>
      <c r="G11" s="75">
        <v>5</v>
      </c>
      <c r="H11" s="75">
        <v>11</v>
      </c>
      <c r="I11" s="75">
        <v>21</v>
      </c>
      <c r="J11" s="76">
        <v>7</v>
      </c>
      <c r="K11" s="48">
        <v>22</v>
      </c>
      <c r="L11" s="74" t="s">
        <v>12</v>
      </c>
      <c r="M11" s="75">
        <v>9</v>
      </c>
      <c r="N11" s="75">
        <v>6</v>
      </c>
      <c r="O11" s="75">
        <v>6</v>
      </c>
      <c r="P11" s="76">
        <v>2</v>
      </c>
      <c r="Q11" s="79">
        <v>8</v>
      </c>
      <c r="R11" s="79">
        <v>14</v>
      </c>
      <c r="S11" s="79">
        <v>17</v>
      </c>
      <c r="T11" s="79">
        <v>27</v>
      </c>
      <c r="U11" s="80">
        <v>9</v>
      </c>
    </row>
    <row r="12" spans="1:21" ht="18" customHeight="1">
      <c r="A12" s="143"/>
      <c r="B12" s="96"/>
      <c r="C12" s="145" t="s">
        <v>144</v>
      </c>
      <c r="D12" s="77">
        <v>125</v>
      </c>
      <c r="E12" s="48">
        <v>89</v>
      </c>
      <c r="F12" s="75">
        <v>8</v>
      </c>
      <c r="G12" s="75">
        <v>18</v>
      </c>
      <c r="H12" s="75">
        <v>38</v>
      </c>
      <c r="I12" s="75">
        <v>31</v>
      </c>
      <c r="J12" s="76">
        <v>8</v>
      </c>
      <c r="K12" s="48">
        <v>36</v>
      </c>
      <c r="L12" s="74">
        <v>5</v>
      </c>
      <c r="M12" s="75">
        <v>17</v>
      </c>
      <c r="N12" s="75">
        <v>10</v>
      </c>
      <c r="O12" s="75">
        <v>8</v>
      </c>
      <c r="P12" s="76">
        <v>6</v>
      </c>
      <c r="Q12" s="79">
        <v>13</v>
      </c>
      <c r="R12" s="79">
        <v>36</v>
      </c>
      <c r="S12" s="79">
        <v>48</v>
      </c>
      <c r="T12" s="79">
        <v>39</v>
      </c>
      <c r="U12" s="80">
        <v>14</v>
      </c>
    </row>
    <row r="13" spans="1:21" ht="18" customHeight="1">
      <c r="A13" s="143"/>
      <c r="B13" s="96"/>
      <c r="C13" s="96"/>
      <c r="D13" s="77"/>
      <c r="E13" s="51"/>
      <c r="F13" s="52"/>
      <c r="G13" s="52"/>
      <c r="H13" s="52"/>
      <c r="I13" s="52"/>
      <c r="J13" s="53"/>
      <c r="K13" s="51"/>
      <c r="L13" s="78"/>
      <c r="M13" s="79"/>
      <c r="N13" s="79"/>
      <c r="O13" s="79"/>
      <c r="P13" s="80"/>
      <c r="Q13" s="79"/>
      <c r="R13" s="79"/>
      <c r="S13" s="79"/>
      <c r="T13" s="79"/>
      <c r="U13" s="80"/>
    </row>
    <row r="14" spans="1:21" ht="18" customHeight="1">
      <c r="A14" s="143">
        <v>3</v>
      </c>
      <c r="B14" s="96" t="s">
        <v>145</v>
      </c>
      <c r="C14" s="96" t="s">
        <v>146</v>
      </c>
      <c r="D14" s="77">
        <v>110</v>
      </c>
      <c r="E14" s="48">
        <v>80</v>
      </c>
      <c r="F14" s="75">
        <v>30</v>
      </c>
      <c r="G14" s="75">
        <v>10</v>
      </c>
      <c r="H14" s="75">
        <v>17</v>
      </c>
      <c r="I14" s="75">
        <v>28</v>
      </c>
      <c r="J14" s="76">
        <v>3</v>
      </c>
      <c r="K14" s="48">
        <v>30</v>
      </c>
      <c r="L14" s="74">
        <v>12</v>
      </c>
      <c r="M14" s="75">
        <v>8</v>
      </c>
      <c r="N14" s="75">
        <v>4</v>
      </c>
      <c r="O14" s="75">
        <v>6</v>
      </c>
      <c r="P14" s="76">
        <v>5</v>
      </c>
      <c r="Q14" s="79">
        <v>42</v>
      </c>
      <c r="R14" s="79">
        <v>18</v>
      </c>
      <c r="S14" s="79">
        <v>21</v>
      </c>
      <c r="T14" s="79">
        <v>34</v>
      </c>
      <c r="U14" s="80">
        <v>8</v>
      </c>
    </row>
    <row r="15" spans="1:21" ht="18" customHeight="1">
      <c r="A15" s="143"/>
      <c r="B15" s="96"/>
      <c r="C15" s="145" t="s">
        <v>147</v>
      </c>
      <c r="D15" s="77">
        <v>116</v>
      </c>
      <c r="E15" s="48">
        <v>69</v>
      </c>
      <c r="F15" s="75">
        <v>9</v>
      </c>
      <c r="G15" s="75">
        <v>10</v>
      </c>
      <c r="H15" s="75">
        <v>17</v>
      </c>
      <c r="I15" s="75">
        <v>32</v>
      </c>
      <c r="J15" s="76">
        <v>8</v>
      </c>
      <c r="K15" s="48">
        <v>47</v>
      </c>
      <c r="L15" s="74">
        <v>2</v>
      </c>
      <c r="M15" s="75">
        <v>13</v>
      </c>
      <c r="N15" s="75">
        <v>12</v>
      </c>
      <c r="O15" s="75">
        <v>20</v>
      </c>
      <c r="P15" s="76">
        <v>6</v>
      </c>
      <c r="Q15" s="79">
        <v>11</v>
      </c>
      <c r="R15" s="79">
        <v>23</v>
      </c>
      <c r="S15" s="79">
        <v>29</v>
      </c>
      <c r="T15" s="79">
        <v>52</v>
      </c>
      <c r="U15" s="80">
        <v>14</v>
      </c>
    </row>
    <row r="16" spans="1:21" ht="18" customHeight="1">
      <c r="A16" s="143"/>
      <c r="B16" s="96"/>
      <c r="C16" s="145" t="s">
        <v>148</v>
      </c>
      <c r="D16" s="77">
        <v>107</v>
      </c>
      <c r="E16" s="48">
        <v>79</v>
      </c>
      <c r="F16" s="75">
        <v>19</v>
      </c>
      <c r="G16" s="75">
        <v>8</v>
      </c>
      <c r="H16" s="75">
        <v>24</v>
      </c>
      <c r="I16" s="75">
        <v>25</v>
      </c>
      <c r="J16" s="76">
        <v>10</v>
      </c>
      <c r="K16" s="48">
        <v>28</v>
      </c>
      <c r="L16" s="74">
        <v>6</v>
      </c>
      <c r="M16" s="75">
        <v>10</v>
      </c>
      <c r="N16" s="75">
        <v>4</v>
      </c>
      <c r="O16" s="75">
        <v>7</v>
      </c>
      <c r="P16" s="76">
        <v>2</v>
      </c>
      <c r="Q16" s="79">
        <v>25</v>
      </c>
      <c r="R16" s="79">
        <v>18</v>
      </c>
      <c r="S16" s="79">
        <v>28</v>
      </c>
      <c r="T16" s="79">
        <v>32</v>
      </c>
      <c r="U16" s="80">
        <v>12</v>
      </c>
    </row>
    <row r="17" spans="1:21" ht="18" customHeight="1">
      <c r="A17" s="143"/>
      <c r="B17" s="96"/>
      <c r="C17" s="96"/>
      <c r="D17" s="77"/>
      <c r="E17" s="51"/>
      <c r="F17" s="52"/>
      <c r="G17" s="52"/>
      <c r="H17" s="52"/>
      <c r="I17" s="52"/>
      <c r="J17" s="53"/>
      <c r="K17" s="51"/>
      <c r="L17" s="78"/>
      <c r="M17" s="79"/>
      <c r="N17" s="79"/>
      <c r="O17" s="79"/>
      <c r="P17" s="80"/>
      <c r="Q17" s="79"/>
      <c r="R17" s="79"/>
      <c r="S17" s="79"/>
      <c r="T17" s="79"/>
      <c r="U17" s="80"/>
    </row>
    <row r="18" spans="1:21" ht="18" customHeight="1">
      <c r="A18" s="143">
        <v>4</v>
      </c>
      <c r="B18" s="96" t="s">
        <v>149</v>
      </c>
      <c r="C18" s="145" t="s">
        <v>150</v>
      </c>
      <c r="D18" s="77">
        <v>143</v>
      </c>
      <c r="E18" s="48">
        <v>98</v>
      </c>
      <c r="F18" s="75">
        <v>15</v>
      </c>
      <c r="G18" s="75">
        <v>10</v>
      </c>
      <c r="H18" s="75">
        <v>26</v>
      </c>
      <c r="I18" s="75">
        <v>46</v>
      </c>
      <c r="J18" s="76">
        <v>10</v>
      </c>
      <c r="K18" s="48">
        <v>45</v>
      </c>
      <c r="L18" s="74">
        <v>9</v>
      </c>
      <c r="M18" s="75">
        <v>7</v>
      </c>
      <c r="N18" s="75">
        <v>11</v>
      </c>
      <c r="O18" s="75">
        <v>16</v>
      </c>
      <c r="P18" s="76">
        <v>7</v>
      </c>
      <c r="Q18" s="79">
        <v>24</v>
      </c>
      <c r="R18" s="79">
        <v>17</v>
      </c>
      <c r="S18" s="79">
        <v>37</v>
      </c>
      <c r="T18" s="79">
        <v>62</v>
      </c>
      <c r="U18" s="80">
        <v>17</v>
      </c>
    </row>
    <row r="19" spans="1:21" ht="18" customHeight="1">
      <c r="A19" s="143"/>
      <c r="B19" s="96"/>
      <c r="C19" s="145" t="s">
        <v>151</v>
      </c>
      <c r="D19" s="77">
        <v>83</v>
      </c>
      <c r="E19" s="48">
        <v>70</v>
      </c>
      <c r="F19" s="75">
        <v>35</v>
      </c>
      <c r="G19" s="75">
        <v>6</v>
      </c>
      <c r="H19" s="75">
        <v>18</v>
      </c>
      <c r="I19" s="75">
        <v>13</v>
      </c>
      <c r="J19" s="76" t="s">
        <v>12</v>
      </c>
      <c r="K19" s="48">
        <v>13</v>
      </c>
      <c r="L19" s="74">
        <v>5</v>
      </c>
      <c r="M19" s="75">
        <v>5</v>
      </c>
      <c r="N19" s="75">
        <v>3</v>
      </c>
      <c r="O19" s="75">
        <v>0</v>
      </c>
      <c r="P19" s="76" t="s">
        <v>12</v>
      </c>
      <c r="Q19" s="79">
        <v>40</v>
      </c>
      <c r="R19" s="79">
        <v>11</v>
      </c>
      <c r="S19" s="79">
        <v>21</v>
      </c>
      <c r="T19" s="79">
        <v>13</v>
      </c>
      <c r="U19" s="80">
        <v>16</v>
      </c>
    </row>
    <row r="20" spans="1:21" ht="18" customHeight="1">
      <c r="A20" s="143"/>
      <c r="B20" s="96"/>
      <c r="C20" s="145" t="s">
        <v>152</v>
      </c>
      <c r="D20" s="77">
        <v>130</v>
      </c>
      <c r="E20" s="48">
        <v>73</v>
      </c>
      <c r="F20" s="75">
        <v>10</v>
      </c>
      <c r="G20" s="75">
        <v>13</v>
      </c>
      <c r="H20" s="75">
        <v>17</v>
      </c>
      <c r="I20" s="75">
        <v>33</v>
      </c>
      <c r="J20" s="76">
        <v>9</v>
      </c>
      <c r="K20" s="48">
        <v>57</v>
      </c>
      <c r="L20" s="74">
        <v>6</v>
      </c>
      <c r="M20" s="75">
        <v>22</v>
      </c>
      <c r="N20" s="75">
        <v>8</v>
      </c>
      <c r="O20" s="75">
        <v>22</v>
      </c>
      <c r="P20" s="76">
        <v>7</v>
      </c>
      <c r="Q20" s="79">
        <v>16</v>
      </c>
      <c r="R20" s="79">
        <v>35</v>
      </c>
      <c r="S20" s="79">
        <v>25</v>
      </c>
      <c r="T20" s="79">
        <v>55</v>
      </c>
      <c r="U20" s="80">
        <v>16</v>
      </c>
    </row>
    <row r="21" spans="1:21" ht="18" customHeight="1">
      <c r="A21" s="148"/>
      <c r="B21" s="159"/>
      <c r="C21" s="18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81"/>
      <c r="R21" s="82"/>
      <c r="S21" s="82"/>
      <c r="T21" s="82"/>
      <c r="U21" s="83"/>
    </row>
    <row r="22" spans="1:21" ht="18" customHeight="1"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2"/>
      <c r="O22" s="112"/>
      <c r="P22" s="112"/>
      <c r="Q22" s="111"/>
      <c r="R22" s="111"/>
    </row>
    <row r="23" spans="1:21" ht="18" customHeight="1">
      <c r="D23" s="111"/>
      <c r="E23" s="111"/>
      <c r="F23" s="112"/>
      <c r="G23" s="112"/>
      <c r="H23" s="112"/>
      <c r="I23" s="112"/>
      <c r="J23" s="112"/>
      <c r="K23" s="111"/>
      <c r="L23" s="111"/>
      <c r="M23" s="112"/>
      <c r="N23" s="112"/>
      <c r="O23" s="112"/>
      <c r="P23" s="112"/>
      <c r="Q23" s="112"/>
      <c r="R23" s="112"/>
    </row>
    <row r="24" spans="1:21" ht="18" customHeight="1">
      <c r="F24" s="112"/>
      <c r="G24" s="112"/>
      <c r="H24" s="112"/>
      <c r="I24" s="112"/>
      <c r="J24" s="112"/>
      <c r="K24" s="111"/>
      <c r="L24" s="111"/>
      <c r="M24" s="112"/>
      <c r="N24" s="112"/>
      <c r="O24" s="112"/>
      <c r="P24" s="112"/>
      <c r="Q24" s="112"/>
      <c r="R24" s="112"/>
    </row>
    <row r="25" spans="1:21" ht="18" customHeight="1">
      <c r="F25" s="112"/>
      <c r="G25" s="112"/>
      <c r="H25" s="112"/>
      <c r="I25" s="112"/>
      <c r="J25" s="112"/>
      <c r="K25" s="111"/>
      <c r="L25" s="111"/>
      <c r="M25" s="112"/>
      <c r="N25" s="112"/>
      <c r="O25" s="112"/>
      <c r="P25" s="112"/>
      <c r="Q25" s="112"/>
      <c r="R25" s="111"/>
    </row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5　就労状況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V35"/>
  <sheetViews>
    <sheetView zoomScale="80" zoomScaleNormal="80" workbookViewId="0"/>
  </sheetViews>
  <sheetFormatPr defaultRowHeight="13.5"/>
  <cols>
    <col min="1" max="1" width="4.625" style="201" customWidth="1"/>
    <col min="2" max="2" width="9" style="201"/>
    <col min="3" max="3" width="4.625" style="201" customWidth="1"/>
    <col min="4" max="4" width="20.625" style="201" customWidth="1"/>
    <col min="5" max="22" width="4.875" style="132" customWidth="1"/>
  </cols>
  <sheetData>
    <row r="1" spans="1:22">
      <c r="A1" s="201" t="s">
        <v>408</v>
      </c>
    </row>
    <row r="2" spans="1:22">
      <c r="A2" s="246"/>
      <c r="B2" s="194"/>
      <c r="C2" s="194"/>
      <c r="D2" s="195"/>
      <c r="E2" s="310"/>
      <c r="F2" s="315" t="s">
        <v>1</v>
      </c>
      <c r="G2" s="316"/>
      <c r="H2" s="316"/>
      <c r="I2" s="316"/>
      <c r="J2" s="316"/>
      <c r="K2" s="303"/>
      <c r="L2" s="315" t="s">
        <v>2</v>
      </c>
      <c r="M2" s="316"/>
      <c r="N2" s="316"/>
      <c r="O2" s="316"/>
      <c r="P2" s="316"/>
      <c r="Q2" s="316"/>
      <c r="R2" s="315"/>
      <c r="S2" s="316"/>
      <c r="T2" s="316"/>
      <c r="U2" s="316"/>
      <c r="V2" s="303"/>
    </row>
    <row r="3" spans="1:22">
      <c r="A3" s="247"/>
      <c r="B3" s="161"/>
      <c r="C3" s="161"/>
      <c r="D3" s="171"/>
      <c r="E3" s="311"/>
      <c r="F3" s="192"/>
      <c r="G3" s="317" t="s">
        <v>3</v>
      </c>
      <c r="H3" s="318"/>
      <c r="I3" s="318"/>
      <c r="J3" s="318"/>
      <c r="K3" s="319"/>
      <c r="L3" s="152"/>
      <c r="M3" s="320" t="s">
        <v>3</v>
      </c>
      <c r="N3" s="321"/>
      <c r="O3" s="321"/>
      <c r="P3" s="321"/>
      <c r="Q3" s="321"/>
      <c r="R3" s="322" t="s">
        <v>4</v>
      </c>
      <c r="S3" s="323"/>
      <c r="T3" s="323"/>
      <c r="U3" s="323"/>
      <c r="V3" s="324"/>
    </row>
    <row r="4" spans="1:22" ht="48">
      <c r="A4" s="248"/>
      <c r="B4" s="249"/>
      <c r="C4" s="249"/>
      <c r="D4" s="166"/>
      <c r="E4" s="193" t="s">
        <v>5</v>
      </c>
      <c r="F4" s="160" t="s">
        <v>5</v>
      </c>
      <c r="G4" s="154" t="s">
        <v>6</v>
      </c>
      <c r="H4" s="155" t="s">
        <v>7</v>
      </c>
      <c r="I4" s="155" t="s">
        <v>8</v>
      </c>
      <c r="J4" s="155" t="s">
        <v>9</v>
      </c>
      <c r="K4" s="156" t="s">
        <v>10</v>
      </c>
      <c r="L4" s="193" t="s">
        <v>5</v>
      </c>
      <c r="M4" s="154" t="s">
        <v>6</v>
      </c>
      <c r="N4" s="155" t="s">
        <v>7</v>
      </c>
      <c r="O4" s="155" t="s">
        <v>8</v>
      </c>
      <c r="P4" s="155" t="s">
        <v>9</v>
      </c>
      <c r="Q4" s="155" t="s">
        <v>10</v>
      </c>
      <c r="R4" s="154" t="s">
        <v>6</v>
      </c>
      <c r="S4" s="155" t="s">
        <v>7</v>
      </c>
      <c r="T4" s="155" t="s">
        <v>8</v>
      </c>
      <c r="U4" s="155" t="s">
        <v>9</v>
      </c>
      <c r="V4" s="156" t="s">
        <v>10</v>
      </c>
    </row>
    <row r="5" spans="1:22">
      <c r="A5" s="196"/>
      <c r="B5" s="200"/>
      <c r="C5" s="197"/>
      <c r="D5" s="144"/>
      <c r="E5" s="7"/>
      <c r="F5" s="7"/>
      <c r="G5" s="10"/>
      <c r="H5" s="10"/>
      <c r="I5" s="10"/>
      <c r="J5" s="10"/>
      <c r="K5" s="6"/>
      <c r="L5" s="7"/>
      <c r="M5" s="10"/>
      <c r="N5" s="10"/>
      <c r="O5" s="10"/>
      <c r="P5" s="10"/>
      <c r="Q5" s="6"/>
      <c r="R5" s="10"/>
      <c r="S5" s="10"/>
      <c r="T5" s="10"/>
      <c r="U5" s="10"/>
      <c r="V5" s="6"/>
    </row>
    <row r="6" spans="1:22">
      <c r="A6" s="196">
        <v>1</v>
      </c>
      <c r="B6" s="200" t="s">
        <v>409</v>
      </c>
      <c r="C6" s="197"/>
      <c r="D6" s="144"/>
      <c r="E6" s="77"/>
      <c r="F6" s="48"/>
      <c r="G6" s="75"/>
      <c r="H6" s="75"/>
      <c r="I6" s="75"/>
      <c r="J6" s="75"/>
      <c r="K6" s="76"/>
      <c r="L6" s="48"/>
      <c r="M6" s="75"/>
      <c r="N6" s="75"/>
      <c r="O6" s="75"/>
      <c r="P6" s="75"/>
      <c r="Q6" s="76"/>
      <c r="R6" s="79"/>
      <c r="S6" s="79"/>
      <c r="T6" s="79"/>
      <c r="U6" s="79"/>
      <c r="V6" s="80"/>
    </row>
    <row r="7" spans="1:22">
      <c r="A7" s="196"/>
      <c r="B7" s="200"/>
      <c r="C7" s="197">
        <v>1</v>
      </c>
      <c r="D7" s="144" t="s">
        <v>410</v>
      </c>
      <c r="E7" s="77">
        <v>94</v>
      </c>
      <c r="F7" s="48">
        <v>53</v>
      </c>
      <c r="G7" s="8">
        <v>9</v>
      </c>
      <c r="H7" s="8">
        <v>5</v>
      </c>
      <c r="I7" s="8">
        <v>12</v>
      </c>
      <c r="J7" s="8">
        <v>28</v>
      </c>
      <c r="K7" s="9">
        <v>2</v>
      </c>
      <c r="L7" s="14">
        <v>41</v>
      </c>
      <c r="M7" s="8">
        <v>5</v>
      </c>
      <c r="N7" s="8">
        <v>13</v>
      </c>
      <c r="O7" s="8">
        <v>6</v>
      </c>
      <c r="P7" s="8">
        <v>17</v>
      </c>
      <c r="Q7" s="9">
        <v>6</v>
      </c>
      <c r="R7" s="8">
        <v>14</v>
      </c>
      <c r="S7" s="8">
        <v>18</v>
      </c>
      <c r="T7" s="8">
        <v>18</v>
      </c>
      <c r="U7" s="8">
        <v>45</v>
      </c>
      <c r="V7" s="9">
        <v>8</v>
      </c>
    </row>
    <row r="8" spans="1:22">
      <c r="A8" s="196"/>
      <c r="B8" s="200"/>
      <c r="C8" s="197">
        <v>2</v>
      </c>
      <c r="D8" s="144" t="s">
        <v>411</v>
      </c>
      <c r="E8" s="77">
        <v>177</v>
      </c>
      <c r="F8" s="77">
        <v>125</v>
      </c>
      <c r="G8" s="8">
        <v>23</v>
      </c>
      <c r="H8" s="8">
        <v>18</v>
      </c>
      <c r="I8" s="8">
        <v>39</v>
      </c>
      <c r="J8" s="8">
        <v>45</v>
      </c>
      <c r="K8" s="9">
        <v>18</v>
      </c>
      <c r="L8" s="14">
        <v>52</v>
      </c>
      <c r="M8" s="8">
        <v>8</v>
      </c>
      <c r="N8" s="8">
        <v>13</v>
      </c>
      <c r="O8" s="8">
        <v>10</v>
      </c>
      <c r="P8" s="8">
        <v>20</v>
      </c>
      <c r="Q8" s="9">
        <v>8</v>
      </c>
      <c r="R8" s="8">
        <v>31</v>
      </c>
      <c r="S8" s="8">
        <v>31</v>
      </c>
      <c r="T8" s="8">
        <v>49</v>
      </c>
      <c r="U8" s="8">
        <v>65</v>
      </c>
      <c r="V8" s="9">
        <v>26</v>
      </c>
    </row>
    <row r="9" spans="1:22">
      <c r="A9" s="196"/>
      <c r="B9" s="200"/>
      <c r="C9" s="197">
        <v>3</v>
      </c>
      <c r="D9" s="144" t="s">
        <v>412</v>
      </c>
      <c r="E9" s="77">
        <v>84</v>
      </c>
      <c r="F9" s="48">
        <v>65</v>
      </c>
      <c r="G9" s="8">
        <v>29</v>
      </c>
      <c r="H9" s="8">
        <v>6</v>
      </c>
      <c r="I9" s="8">
        <v>10</v>
      </c>
      <c r="J9" s="8">
        <v>20</v>
      </c>
      <c r="K9" s="9">
        <v>4</v>
      </c>
      <c r="L9" s="14">
        <v>19</v>
      </c>
      <c r="M9" s="8">
        <v>7</v>
      </c>
      <c r="N9" s="8">
        <v>4</v>
      </c>
      <c r="O9" s="8">
        <v>6</v>
      </c>
      <c r="P9" s="8" t="s">
        <v>12</v>
      </c>
      <c r="Q9" s="9" t="s">
        <v>12</v>
      </c>
      <c r="R9" s="8">
        <v>36</v>
      </c>
      <c r="S9" s="8">
        <v>10</v>
      </c>
      <c r="T9" s="8">
        <v>16</v>
      </c>
      <c r="U9" s="8">
        <v>22</v>
      </c>
      <c r="V9" s="9">
        <v>5</v>
      </c>
    </row>
    <row r="10" spans="1:22">
      <c r="A10" s="196"/>
      <c r="B10" s="200"/>
      <c r="C10" s="197"/>
      <c r="D10" s="144"/>
      <c r="E10" s="77"/>
      <c r="F10" s="48"/>
      <c r="G10" s="8"/>
      <c r="H10" s="8"/>
      <c r="I10" s="8"/>
      <c r="J10" s="8"/>
      <c r="K10" s="9"/>
      <c r="L10" s="14"/>
      <c r="M10" s="8"/>
      <c r="N10" s="8"/>
      <c r="O10" s="8"/>
      <c r="P10" s="8"/>
      <c r="Q10" s="9"/>
      <c r="R10" s="8"/>
      <c r="S10" s="8"/>
      <c r="T10" s="8"/>
      <c r="U10" s="8"/>
      <c r="V10" s="9"/>
    </row>
    <row r="11" spans="1:22">
      <c r="A11" s="196">
        <v>2</v>
      </c>
      <c r="B11" s="200" t="s">
        <v>413</v>
      </c>
      <c r="C11" s="197"/>
      <c r="D11" s="144"/>
      <c r="E11" s="77"/>
      <c r="F11" s="48"/>
      <c r="G11" s="8"/>
      <c r="H11" s="8"/>
      <c r="I11" s="8"/>
      <c r="J11" s="8"/>
      <c r="K11" s="9"/>
      <c r="L11" s="14"/>
      <c r="M11" s="8"/>
      <c r="N11" s="8"/>
      <c r="O11" s="8"/>
      <c r="P11" s="8"/>
      <c r="Q11" s="9"/>
      <c r="R11" s="8"/>
      <c r="S11" s="8"/>
      <c r="T11" s="8"/>
      <c r="U11" s="8"/>
      <c r="V11" s="9"/>
    </row>
    <row r="12" spans="1:22">
      <c r="A12" s="196"/>
      <c r="B12" s="200"/>
      <c r="C12" s="197">
        <v>1</v>
      </c>
      <c r="D12" s="144" t="s">
        <v>414</v>
      </c>
      <c r="E12" s="77">
        <v>190</v>
      </c>
      <c r="F12" s="51">
        <v>114</v>
      </c>
      <c r="G12" s="8">
        <v>23</v>
      </c>
      <c r="H12" s="8">
        <v>18</v>
      </c>
      <c r="I12" s="8">
        <v>24</v>
      </c>
      <c r="J12" s="8">
        <v>52</v>
      </c>
      <c r="K12" s="9">
        <v>12</v>
      </c>
      <c r="L12" s="14">
        <v>76</v>
      </c>
      <c r="M12" s="8">
        <v>13</v>
      </c>
      <c r="N12" s="8">
        <v>22</v>
      </c>
      <c r="O12" s="8">
        <v>12</v>
      </c>
      <c r="P12" s="8">
        <v>29</v>
      </c>
      <c r="Q12" s="9">
        <v>12</v>
      </c>
      <c r="R12" s="8">
        <v>36</v>
      </c>
      <c r="S12" s="8">
        <v>40</v>
      </c>
      <c r="T12" s="8">
        <v>36</v>
      </c>
      <c r="U12" s="8">
        <v>81</v>
      </c>
      <c r="V12" s="9">
        <v>24</v>
      </c>
    </row>
    <row r="13" spans="1:22">
      <c r="A13" s="196"/>
      <c r="B13" s="200"/>
      <c r="C13" s="197">
        <v>2</v>
      </c>
      <c r="D13" s="144" t="s">
        <v>415</v>
      </c>
      <c r="E13" s="77">
        <v>65</v>
      </c>
      <c r="F13" s="48">
        <v>49</v>
      </c>
      <c r="G13" s="8">
        <v>9</v>
      </c>
      <c r="H13" s="8">
        <v>2</v>
      </c>
      <c r="I13" s="8">
        <v>16</v>
      </c>
      <c r="J13" s="8">
        <v>24</v>
      </c>
      <c r="K13" s="9">
        <v>5</v>
      </c>
      <c r="L13" s="14">
        <v>16</v>
      </c>
      <c r="M13" s="8">
        <v>3</v>
      </c>
      <c r="N13" s="8">
        <v>4</v>
      </c>
      <c r="O13" s="8">
        <v>3</v>
      </c>
      <c r="P13" s="8">
        <v>6</v>
      </c>
      <c r="Q13" s="9"/>
      <c r="R13" s="8">
        <v>12</v>
      </c>
      <c r="S13" s="8">
        <v>6</v>
      </c>
      <c r="T13" s="8">
        <v>19</v>
      </c>
      <c r="U13" s="8">
        <v>30</v>
      </c>
      <c r="V13" s="9">
        <v>5</v>
      </c>
    </row>
    <row r="14" spans="1:22">
      <c r="A14" s="196"/>
      <c r="B14" s="200"/>
      <c r="C14" s="197">
        <v>3</v>
      </c>
      <c r="D14" s="144" t="s">
        <v>416</v>
      </c>
      <c r="E14" s="77">
        <v>97</v>
      </c>
      <c r="F14" s="48">
        <v>77</v>
      </c>
      <c r="G14" s="8">
        <v>28</v>
      </c>
      <c r="H14" s="8">
        <v>9</v>
      </c>
      <c r="I14" s="8">
        <v>20</v>
      </c>
      <c r="J14" s="8">
        <v>16</v>
      </c>
      <c r="K14" s="9">
        <v>7</v>
      </c>
      <c r="L14" s="14">
        <v>20</v>
      </c>
      <c r="M14" s="8">
        <v>3</v>
      </c>
      <c r="N14" s="8">
        <v>5</v>
      </c>
      <c r="O14" s="8">
        <v>7</v>
      </c>
      <c r="P14" s="8">
        <v>4</v>
      </c>
      <c r="Q14" s="9">
        <v>3</v>
      </c>
      <c r="R14" s="8">
        <v>31</v>
      </c>
      <c r="S14" s="8">
        <v>14</v>
      </c>
      <c r="T14" s="8">
        <v>27</v>
      </c>
      <c r="U14" s="8">
        <v>20</v>
      </c>
      <c r="V14" s="9">
        <v>10</v>
      </c>
    </row>
    <row r="15" spans="1:22">
      <c r="A15" s="196"/>
      <c r="B15" s="200"/>
      <c r="C15" s="197"/>
      <c r="D15" s="144"/>
      <c r="E15" s="77"/>
      <c r="F15" s="48"/>
      <c r="G15" s="8"/>
      <c r="H15" s="8"/>
      <c r="I15" s="8"/>
      <c r="J15" s="8"/>
      <c r="K15" s="9"/>
      <c r="L15" s="14"/>
      <c r="M15" s="8"/>
      <c r="N15" s="8"/>
      <c r="O15" s="8"/>
      <c r="P15" s="8"/>
      <c r="Q15" s="9"/>
      <c r="R15" s="8"/>
      <c r="S15" s="8"/>
      <c r="T15" s="8"/>
      <c r="U15" s="8"/>
      <c r="V15" s="9"/>
    </row>
    <row r="16" spans="1:22">
      <c r="A16" s="196">
        <v>3</v>
      </c>
      <c r="B16" s="200" t="s">
        <v>417</v>
      </c>
      <c r="C16" s="197"/>
      <c r="D16" s="144"/>
      <c r="E16" s="77"/>
      <c r="F16" s="51"/>
      <c r="G16" s="8"/>
      <c r="H16" s="8"/>
      <c r="I16" s="8"/>
      <c r="J16" s="8"/>
      <c r="K16" s="9"/>
      <c r="L16" s="14"/>
      <c r="M16" s="8"/>
      <c r="N16" s="8"/>
      <c r="O16" s="8"/>
      <c r="P16" s="8"/>
      <c r="Q16" s="9"/>
      <c r="R16" s="8"/>
      <c r="S16" s="8"/>
      <c r="T16" s="8"/>
      <c r="U16" s="8"/>
      <c r="V16" s="9"/>
    </row>
    <row r="17" spans="1:22">
      <c r="A17" s="196"/>
      <c r="B17" s="200"/>
      <c r="C17" s="197">
        <v>1</v>
      </c>
      <c r="D17" s="144" t="s">
        <v>418</v>
      </c>
      <c r="E17" s="77">
        <v>48</v>
      </c>
      <c r="F17" s="48">
        <v>33</v>
      </c>
      <c r="G17" s="8">
        <v>5</v>
      </c>
      <c r="H17" s="8">
        <v>3</v>
      </c>
      <c r="I17" s="8">
        <v>10</v>
      </c>
      <c r="J17" s="8">
        <v>17</v>
      </c>
      <c r="K17" s="9">
        <v>6</v>
      </c>
      <c r="L17" s="14">
        <v>15</v>
      </c>
      <c r="M17" s="8">
        <v>1</v>
      </c>
      <c r="N17" s="8">
        <v>3</v>
      </c>
      <c r="O17" s="8">
        <v>4</v>
      </c>
      <c r="P17" s="8">
        <v>7</v>
      </c>
      <c r="Q17" s="9">
        <v>3</v>
      </c>
      <c r="R17" s="8">
        <v>6</v>
      </c>
      <c r="S17" s="8">
        <v>6</v>
      </c>
      <c r="T17" s="8">
        <v>14</v>
      </c>
      <c r="U17" s="8">
        <v>24</v>
      </c>
      <c r="V17" s="9">
        <v>9</v>
      </c>
    </row>
    <row r="18" spans="1:22">
      <c r="A18" s="196"/>
      <c r="B18" s="200"/>
      <c r="C18" s="197">
        <v>2</v>
      </c>
      <c r="D18" s="144" t="s">
        <v>419</v>
      </c>
      <c r="E18" s="77">
        <v>60</v>
      </c>
      <c r="F18" s="48">
        <v>37</v>
      </c>
      <c r="G18" s="8">
        <v>14</v>
      </c>
      <c r="H18" s="8">
        <v>3</v>
      </c>
      <c r="I18" s="8">
        <v>8</v>
      </c>
      <c r="J18" s="8">
        <v>13</v>
      </c>
      <c r="K18" s="9">
        <v>3</v>
      </c>
      <c r="L18" s="14">
        <v>23</v>
      </c>
      <c r="M18" s="8">
        <v>5</v>
      </c>
      <c r="N18" s="8">
        <v>8</v>
      </c>
      <c r="O18" s="8">
        <v>5</v>
      </c>
      <c r="P18" s="8">
        <v>4</v>
      </c>
      <c r="Q18" s="9">
        <v>3</v>
      </c>
      <c r="R18" s="8">
        <v>19</v>
      </c>
      <c r="S18" s="8">
        <v>11</v>
      </c>
      <c r="T18" s="8">
        <v>13</v>
      </c>
      <c r="U18" s="8">
        <v>17</v>
      </c>
      <c r="V18" s="9">
        <v>6</v>
      </c>
    </row>
    <row r="19" spans="1:22">
      <c r="A19" s="196"/>
      <c r="B19" s="200"/>
      <c r="C19" s="197">
        <v>3</v>
      </c>
      <c r="D19" s="144" t="s">
        <v>420</v>
      </c>
      <c r="E19" s="77">
        <v>62</v>
      </c>
      <c r="F19" s="48">
        <v>38</v>
      </c>
      <c r="G19" s="8">
        <v>10</v>
      </c>
      <c r="H19" s="8">
        <v>4</v>
      </c>
      <c r="I19" s="8">
        <v>7</v>
      </c>
      <c r="J19" s="8">
        <v>17</v>
      </c>
      <c r="K19" s="9">
        <v>2</v>
      </c>
      <c r="L19" s="14">
        <v>24</v>
      </c>
      <c r="M19" s="8">
        <v>4</v>
      </c>
      <c r="N19" s="8">
        <v>6</v>
      </c>
      <c r="O19" s="8">
        <v>2</v>
      </c>
      <c r="P19" s="8">
        <v>11</v>
      </c>
      <c r="Q19" s="9">
        <v>3</v>
      </c>
      <c r="R19" s="8">
        <v>14</v>
      </c>
      <c r="S19" s="8">
        <v>10</v>
      </c>
      <c r="T19" s="8">
        <v>9</v>
      </c>
      <c r="U19" s="8">
        <v>28</v>
      </c>
      <c r="V19" s="9">
        <v>5</v>
      </c>
    </row>
    <row r="20" spans="1:22">
      <c r="A20" s="196"/>
      <c r="B20" s="200"/>
      <c r="C20" s="197">
        <v>4</v>
      </c>
      <c r="D20" s="144" t="s">
        <v>421</v>
      </c>
      <c r="E20" s="263">
        <v>185</v>
      </c>
      <c r="F20" s="264">
        <v>133</v>
      </c>
      <c r="G20" s="8">
        <v>31</v>
      </c>
      <c r="H20" s="8">
        <v>18</v>
      </c>
      <c r="I20" s="8">
        <v>36</v>
      </c>
      <c r="J20" s="8">
        <v>46</v>
      </c>
      <c r="K20" s="9">
        <v>13</v>
      </c>
      <c r="L20" s="14">
        <v>52</v>
      </c>
      <c r="M20" s="8">
        <v>11</v>
      </c>
      <c r="N20" s="8">
        <v>15</v>
      </c>
      <c r="O20" s="8">
        <v>10</v>
      </c>
      <c r="P20" s="8">
        <v>17</v>
      </c>
      <c r="Q20" s="9">
        <v>5</v>
      </c>
      <c r="R20" s="8">
        <v>42</v>
      </c>
      <c r="S20" s="8">
        <v>33</v>
      </c>
      <c r="T20" s="8">
        <v>46</v>
      </c>
      <c r="U20" s="8">
        <v>63</v>
      </c>
      <c r="V20" s="9">
        <v>18</v>
      </c>
    </row>
    <row r="21" spans="1:22">
      <c r="A21" s="196"/>
      <c r="B21" s="200"/>
      <c r="C21" s="197"/>
      <c r="D21" s="144"/>
      <c r="E21" s="263"/>
      <c r="F21" s="263"/>
      <c r="G21" s="8"/>
      <c r="H21" s="8"/>
      <c r="I21" s="8"/>
      <c r="J21" s="8"/>
      <c r="K21" s="9"/>
      <c r="L21" s="14"/>
      <c r="M21" s="8"/>
      <c r="N21" s="8"/>
      <c r="O21" s="8"/>
      <c r="P21" s="8"/>
      <c r="Q21" s="9"/>
      <c r="R21" s="8"/>
      <c r="S21" s="8"/>
      <c r="T21" s="8"/>
      <c r="U21" s="8"/>
      <c r="V21" s="9"/>
    </row>
    <row r="22" spans="1:22">
      <c r="A22" s="196">
        <v>4</v>
      </c>
      <c r="B22" s="200" t="s">
        <v>422</v>
      </c>
      <c r="C22" s="197"/>
      <c r="D22" s="144"/>
      <c r="E22" s="263"/>
      <c r="F22" s="263"/>
      <c r="G22" s="8"/>
      <c r="H22" s="8"/>
      <c r="I22" s="8"/>
      <c r="J22" s="8"/>
      <c r="K22" s="9"/>
      <c r="L22" s="14"/>
      <c r="M22" s="8"/>
      <c r="N22" s="8"/>
      <c r="O22" s="8"/>
      <c r="P22" s="8"/>
      <c r="Q22" s="9"/>
      <c r="R22" s="8"/>
      <c r="S22" s="8"/>
      <c r="T22" s="8"/>
      <c r="U22" s="8"/>
      <c r="V22" s="9"/>
    </row>
    <row r="23" spans="1:22">
      <c r="A23" s="196"/>
      <c r="B23" s="200"/>
      <c r="C23" s="197">
        <v>1</v>
      </c>
      <c r="D23" s="144" t="s">
        <v>423</v>
      </c>
      <c r="E23" s="14">
        <v>65</v>
      </c>
      <c r="F23" s="14">
        <v>35</v>
      </c>
      <c r="G23" s="8">
        <v>4</v>
      </c>
      <c r="H23" s="8">
        <v>3</v>
      </c>
      <c r="I23" s="8">
        <v>9</v>
      </c>
      <c r="J23" s="8">
        <v>20</v>
      </c>
      <c r="K23" s="9">
        <v>5</v>
      </c>
      <c r="L23" s="14">
        <v>30</v>
      </c>
      <c r="M23" s="8">
        <v>2</v>
      </c>
      <c r="N23" s="8">
        <v>8</v>
      </c>
      <c r="O23" s="8">
        <v>3</v>
      </c>
      <c r="P23" s="8">
        <v>16</v>
      </c>
      <c r="Q23" s="9">
        <v>6</v>
      </c>
      <c r="R23" s="8">
        <v>6</v>
      </c>
      <c r="S23" s="8">
        <v>11</v>
      </c>
      <c r="T23" s="8">
        <v>12</v>
      </c>
      <c r="U23" s="8">
        <v>36</v>
      </c>
      <c r="V23" s="9">
        <v>11</v>
      </c>
    </row>
    <row r="24" spans="1:22">
      <c r="A24" s="196"/>
      <c r="B24" s="200"/>
      <c r="C24" s="197">
        <v>2</v>
      </c>
      <c r="D24" s="144" t="s">
        <v>424</v>
      </c>
      <c r="E24" s="14">
        <v>129</v>
      </c>
      <c r="F24" s="14">
        <v>84</v>
      </c>
      <c r="G24" s="8">
        <v>9</v>
      </c>
      <c r="H24" s="8">
        <v>8</v>
      </c>
      <c r="I24" s="8">
        <v>22</v>
      </c>
      <c r="J24" s="8">
        <v>42</v>
      </c>
      <c r="K24" s="9">
        <v>10</v>
      </c>
      <c r="L24" s="14">
        <v>45</v>
      </c>
      <c r="M24" s="8">
        <v>6</v>
      </c>
      <c r="N24" s="8">
        <v>10</v>
      </c>
      <c r="O24" s="8">
        <v>11</v>
      </c>
      <c r="P24" s="8">
        <v>18</v>
      </c>
      <c r="Q24" s="9">
        <v>4</v>
      </c>
      <c r="R24" s="8">
        <v>15</v>
      </c>
      <c r="S24" s="8">
        <v>18</v>
      </c>
      <c r="T24" s="8">
        <v>33</v>
      </c>
      <c r="U24" s="8">
        <v>60</v>
      </c>
      <c r="V24" s="9">
        <v>14</v>
      </c>
    </row>
    <row r="25" spans="1:22">
      <c r="A25" s="196"/>
      <c r="B25" s="200"/>
      <c r="C25" s="197">
        <v>3</v>
      </c>
      <c r="D25" s="144" t="s">
        <v>425</v>
      </c>
      <c r="E25" s="14">
        <v>69</v>
      </c>
      <c r="F25" s="14">
        <v>51</v>
      </c>
      <c r="G25" s="8">
        <v>13</v>
      </c>
      <c r="H25" s="8">
        <v>6</v>
      </c>
      <c r="I25" s="8">
        <v>17</v>
      </c>
      <c r="J25" s="8">
        <v>16</v>
      </c>
      <c r="K25" s="9">
        <v>6</v>
      </c>
      <c r="L25" s="14">
        <v>18</v>
      </c>
      <c r="M25" s="8">
        <v>6</v>
      </c>
      <c r="N25" s="8">
        <v>5</v>
      </c>
      <c r="O25" s="8">
        <v>5</v>
      </c>
      <c r="P25" s="8">
        <v>2</v>
      </c>
      <c r="Q25" s="9">
        <v>2</v>
      </c>
      <c r="R25" s="8">
        <v>19</v>
      </c>
      <c r="S25" s="8">
        <v>11</v>
      </c>
      <c r="T25" s="8">
        <v>22</v>
      </c>
      <c r="U25" s="8">
        <v>18</v>
      </c>
      <c r="V25" s="9">
        <v>8</v>
      </c>
    </row>
    <row r="26" spans="1:22">
      <c r="A26" s="196"/>
      <c r="B26" s="200"/>
      <c r="C26" s="197">
        <v>4</v>
      </c>
      <c r="D26" s="144" t="s">
        <v>426</v>
      </c>
      <c r="E26" s="14">
        <v>42</v>
      </c>
      <c r="F26" s="14">
        <v>27</v>
      </c>
      <c r="G26" s="8">
        <v>9</v>
      </c>
      <c r="H26" s="8">
        <v>3</v>
      </c>
      <c r="I26" s="8">
        <v>8</v>
      </c>
      <c r="J26" s="8">
        <v>8</v>
      </c>
      <c r="K26" s="9">
        <v>1</v>
      </c>
      <c r="L26" s="14">
        <v>15</v>
      </c>
      <c r="M26" s="8">
        <v>4</v>
      </c>
      <c r="N26" s="8">
        <v>7</v>
      </c>
      <c r="O26" s="8">
        <v>2</v>
      </c>
      <c r="P26" s="8">
        <v>2</v>
      </c>
      <c r="Q26" s="9">
        <v>2</v>
      </c>
      <c r="R26" s="8">
        <v>13</v>
      </c>
      <c r="S26" s="8">
        <v>10</v>
      </c>
      <c r="T26" s="8">
        <v>10</v>
      </c>
      <c r="U26" s="8">
        <v>10</v>
      </c>
      <c r="V26" s="9">
        <v>3</v>
      </c>
    </row>
    <row r="27" spans="1:22">
      <c r="A27" s="196"/>
      <c r="B27" s="200"/>
      <c r="C27" s="197">
        <v>5</v>
      </c>
      <c r="D27" s="144" t="s">
        <v>427</v>
      </c>
      <c r="E27" s="14">
        <v>50</v>
      </c>
      <c r="F27" s="14">
        <v>44</v>
      </c>
      <c r="G27" s="8">
        <v>25</v>
      </c>
      <c r="H27" s="8">
        <v>9</v>
      </c>
      <c r="I27" s="8">
        <v>6</v>
      </c>
      <c r="J27" s="8">
        <v>5</v>
      </c>
      <c r="K27" s="9">
        <v>2</v>
      </c>
      <c r="L27" s="14">
        <v>6</v>
      </c>
      <c r="M27" s="8">
        <v>2</v>
      </c>
      <c r="N27" s="8">
        <v>3</v>
      </c>
      <c r="O27" s="8">
        <v>1</v>
      </c>
      <c r="P27" s="8"/>
      <c r="Q27" s="9">
        <v>1</v>
      </c>
      <c r="R27" s="8">
        <v>27</v>
      </c>
      <c r="S27" s="8">
        <v>12</v>
      </c>
      <c r="T27" s="8">
        <v>7</v>
      </c>
      <c r="U27" s="8">
        <v>5</v>
      </c>
      <c r="V27" s="9">
        <v>3</v>
      </c>
    </row>
    <row r="28" spans="1:22">
      <c r="A28" s="196"/>
      <c r="B28" s="200"/>
      <c r="C28" s="197"/>
      <c r="D28" s="144"/>
      <c r="E28" s="14"/>
      <c r="F28" s="14"/>
      <c r="G28" s="8"/>
      <c r="H28" s="8"/>
      <c r="I28" s="8"/>
      <c r="J28" s="8"/>
      <c r="K28" s="9"/>
      <c r="L28" s="14"/>
      <c r="M28" s="8"/>
      <c r="N28" s="8"/>
      <c r="O28" s="8"/>
      <c r="P28" s="8"/>
      <c r="Q28" s="9"/>
      <c r="R28" s="8"/>
      <c r="S28" s="8"/>
      <c r="T28" s="8"/>
      <c r="U28" s="8"/>
      <c r="V28" s="9"/>
    </row>
    <row r="29" spans="1:22">
      <c r="A29" s="196">
        <v>5</v>
      </c>
      <c r="B29" s="200" t="s">
        <v>428</v>
      </c>
      <c r="C29" s="197"/>
      <c r="D29" s="144"/>
      <c r="E29" s="14"/>
      <c r="F29" s="14"/>
      <c r="G29" s="8"/>
      <c r="H29" s="8"/>
      <c r="I29" s="8"/>
      <c r="J29" s="8"/>
      <c r="K29" s="9"/>
      <c r="L29" s="14"/>
      <c r="M29" s="8"/>
      <c r="N29" s="8"/>
      <c r="O29" s="8"/>
      <c r="P29" s="8"/>
      <c r="Q29" s="9"/>
      <c r="R29" s="8"/>
      <c r="S29" s="8"/>
      <c r="T29" s="8"/>
      <c r="U29" s="8"/>
      <c r="V29" s="9"/>
    </row>
    <row r="30" spans="1:22">
      <c r="A30" s="199"/>
      <c r="B30" s="200"/>
      <c r="C30" s="197">
        <v>0</v>
      </c>
      <c r="D30" s="144" t="s">
        <v>429</v>
      </c>
      <c r="E30" s="14">
        <v>119</v>
      </c>
      <c r="F30" s="14">
        <v>73</v>
      </c>
      <c r="G30" s="8">
        <v>9</v>
      </c>
      <c r="H30" s="8">
        <v>5</v>
      </c>
      <c r="I30" s="8">
        <v>21</v>
      </c>
      <c r="J30" s="8">
        <v>45</v>
      </c>
      <c r="K30" s="9">
        <v>10</v>
      </c>
      <c r="L30" s="14">
        <v>46</v>
      </c>
      <c r="M30" s="8">
        <v>8</v>
      </c>
      <c r="N30" s="8">
        <v>17</v>
      </c>
      <c r="O30" s="8">
        <v>8</v>
      </c>
      <c r="P30" s="8">
        <v>13</v>
      </c>
      <c r="Q30" s="9">
        <v>5</v>
      </c>
      <c r="R30" s="8">
        <v>17</v>
      </c>
      <c r="S30" s="8">
        <v>22</v>
      </c>
      <c r="T30" s="8">
        <v>29</v>
      </c>
      <c r="U30" s="8">
        <v>58</v>
      </c>
      <c r="V30" s="9">
        <v>15</v>
      </c>
    </row>
    <row r="31" spans="1:22">
      <c r="A31" s="196"/>
      <c r="B31" s="200"/>
      <c r="C31" s="197">
        <v>1</v>
      </c>
      <c r="D31" s="144" t="s">
        <v>430</v>
      </c>
      <c r="E31" s="14">
        <v>129</v>
      </c>
      <c r="F31" s="14">
        <v>78</v>
      </c>
      <c r="G31" s="8">
        <v>13</v>
      </c>
      <c r="H31" s="8">
        <v>11</v>
      </c>
      <c r="I31" s="8">
        <v>18</v>
      </c>
      <c r="J31" s="8">
        <v>42</v>
      </c>
      <c r="K31" s="9">
        <v>4</v>
      </c>
      <c r="L31" s="14">
        <v>51</v>
      </c>
      <c r="M31" s="8">
        <v>9</v>
      </c>
      <c r="N31" s="8">
        <v>16</v>
      </c>
      <c r="O31" s="8">
        <v>10</v>
      </c>
      <c r="P31" s="8">
        <v>16</v>
      </c>
      <c r="Q31" s="9">
        <v>7</v>
      </c>
      <c r="R31" s="8">
        <v>22</v>
      </c>
      <c r="S31" s="8">
        <v>27</v>
      </c>
      <c r="T31" s="8">
        <v>28</v>
      </c>
      <c r="U31" s="8">
        <v>58</v>
      </c>
      <c r="V31" s="9">
        <v>11</v>
      </c>
    </row>
    <row r="32" spans="1:22">
      <c r="A32" s="199"/>
      <c r="B32" s="200"/>
      <c r="C32" s="197">
        <v>2</v>
      </c>
      <c r="D32" s="144" t="s">
        <v>431</v>
      </c>
      <c r="E32" s="14">
        <v>83</v>
      </c>
      <c r="F32" s="14">
        <v>57</v>
      </c>
      <c r="G32" s="8">
        <v>16</v>
      </c>
      <c r="H32" s="8">
        <v>4</v>
      </c>
      <c r="I32" s="8">
        <v>15</v>
      </c>
      <c r="J32" s="8">
        <v>20</v>
      </c>
      <c r="K32" s="9">
        <v>6</v>
      </c>
      <c r="L32" s="14">
        <v>26</v>
      </c>
      <c r="M32" s="8">
        <v>5</v>
      </c>
      <c r="N32" s="8">
        <v>8</v>
      </c>
      <c r="O32" s="8">
        <v>2</v>
      </c>
      <c r="P32" s="8">
        <v>12</v>
      </c>
      <c r="Q32" s="9">
        <v>0</v>
      </c>
      <c r="R32" s="8">
        <v>21</v>
      </c>
      <c r="S32" s="8">
        <v>12</v>
      </c>
      <c r="T32" s="8">
        <v>17</v>
      </c>
      <c r="U32" s="8">
        <v>32</v>
      </c>
      <c r="V32" s="9">
        <v>6</v>
      </c>
    </row>
    <row r="33" spans="1:22">
      <c r="A33" s="199"/>
      <c r="B33" s="200"/>
      <c r="C33" s="197">
        <v>3</v>
      </c>
      <c r="D33" s="144" t="s">
        <v>432</v>
      </c>
      <c r="E33" s="14">
        <v>79</v>
      </c>
      <c r="F33" s="14">
        <v>59</v>
      </c>
      <c r="G33" s="8">
        <v>16</v>
      </c>
      <c r="H33" s="8">
        <v>11</v>
      </c>
      <c r="I33" s="8">
        <v>18</v>
      </c>
      <c r="J33" s="8">
        <v>16</v>
      </c>
      <c r="K33" s="9">
        <v>3</v>
      </c>
      <c r="L33" s="14">
        <v>20</v>
      </c>
      <c r="M33" s="8">
        <v>6</v>
      </c>
      <c r="N33" s="8">
        <v>3</v>
      </c>
      <c r="O33" s="8">
        <v>6</v>
      </c>
      <c r="P33" s="8">
        <v>6</v>
      </c>
      <c r="Q33" s="9">
        <v>3</v>
      </c>
      <c r="R33" s="8">
        <v>22</v>
      </c>
      <c r="S33" s="8">
        <v>14</v>
      </c>
      <c r="T33" s="8">
        <v>24</v>
      </c>
      <c r="U33" s="8">
        <v>22</v>
      </c>
      <c r="V33" s="9">
        <v>6</v>
      </c>
    </row>
    <row r="34" spans="1:22">
      <c r="A34" s="199"/>
      <c r="B34" s="200"/>
      <c r="C34" s="197">
        <v>4</v>
      </c>
      <c r="D34" s="144" t="s">
        <v>433</v>
      </c>
      <c r="E34" s="14">
        <v>54</v>
      </c>
      <c r="F34" s="14">
        <v>41</v>
      </c>
      <c r="G34" s="8">
        <v>8</v>
      </c>
      <c r="H34" s="8">
        <v>4</v>
      </c>
      <c r="I34" s="8">
        <v>14</v>
      </c>
      <c r="J34" s="8">
        <v>14</v>
      </c>
      <c r="K34" s="9">
        <v>3</v>
      </c>
      <c r="L34" s="14">
        <v>13</v>
      </c>
      <c r="M34" s="8">
        <v>2</v>
      </c>
      <c r="N34" s="8">
        <v>5</v>
      </c>
      <c r="O34" s="8">
        <v>4</v>
      </c>
      <c r="P34" s="8">
        <v>2</v>
      </c>
      <c r="Q34" s="9">
        <v>2</v>
      </c>
      <c r="R34" s="8">
        <v>10</v>
      </c>
      <c r="S34" s="8">
        <v>9</v>
      </c>
      <c r="T34" s="8">
        <v>18</v>
      </c>
      <c r="U34" s="8">
        <v>16</v>
      </c>
      <c r="V34" s="9">
        <v>5</v>
      </c>
    </row>
    <row r="35" spans="1:22">
      <c r="A35" s="202"/>
      <c r="B35" s="203"/>
      <c r="C35" s="198"/>
      <c r="D35" s="150"/>
      <c r="E35" s="44"/>
      <c r="F35" s="44"/>
      <c r="G35" s="134"/>
      <c r="H35" s="134"/>
      <c r="I35" s="134"/>
      <c r="J35" s="134"/>
      <c r="K35" s="46"/>
      <c r="L35" s="44"/>
      <c r="M35" s="134"/>
      <c r="N35" s="134"/>
      <c r="O35" s="134"/>
      <c r="P35" s="134"/>
      <c r="Q35" s="46"/>
      <c r="R35" s="134"/>
      <c r="S35" s="134"/>
      <c r="T35" s="134"/>
      <c r="U35" s="134"/>
      <c r="V35" s="46"/>
    </row>
  </sheetData>
  <mergeCells count="7">
    <mergeCell ref="E2:E3"/>
    <mergeCell ref="F2:K2"/>
    <mergeCell ref="L2:Q2"/>
    <mergeCell ref="R2:V2"/>
    <mergeCell ref="G3:K3"/>
    <mergeCell ref="M3:Q3"/>
    <mergeCell ref="R3:V3"/>
  </mergeCells>
  <phoneticPr fontId="4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43"/>
  <sheetViews>
    <sheetView zoomScale="80" zoomScaleNormal="80" workbookViewId="0"/>
  </sheetViews>
  <sheetFormatPr defaultRowHeight="13.5"/>
  <cols>
    <col min="1" max="1" width="4.625" style="210" customWidth="1"/>
    <col min="2" max="2" width="24.625" style="210" customWidth="1"/>
    <col min="3" max="3" width="16.625" style="210" customWidth="1"/>
    <col min="4" max="21" width="4.875" style="132" customWidth="1"/>
  </cols>
  <sheetData>
    <row r="1" spans="1:21">
      <c r="A1" s="250" t="s">
        <v>434</v>
      </c>
    </row>
    <row r="2" spans="1:21">
      <c r="A2" s="251"/>
      <c r="B2" s="252"/>
      <c r="C2" s="253"/>
      <c r="D2" s="310"/>
      <c r="E2" s="315" t="s">
        <v>1</v>
      </c>
      <c r="F2" s="316"/>
      <c r="G2" s="316"/>
      <c r="H2" s="316"/>
      <c r="I2" s="316"/>
      <c r="J2" s="303"/>
      <c r="K2" s="315" t="s">
        <v>2</v>
      </c>
      <c r="L2" s="316"/>
      <c r="M2" s="316"/>
      <c r="N2" s="316"/>
      <c r="O2" s="316"/>
      <c r="P2" s="316"/>
      <c r="Q2" s="315"/>
      <c r="R2" s="316"/>
      <c r="S2" s="316"/>
      <c r="T2" s="316"/>
      <c r="U2" s="303"/>
    </row>
    <row r="3" spans="1:21" ht="13.5" customHeight="1">
      <c r="A3" s="254"/>
      <c r="B3" s="255"/>
      <c r="C3" s="256"/>
      <c r="D3" s="311"/>
      <c r="E3" s="192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ht="48">
      <c r="A4" s="257"/>
      <c r="B4" s="258"/>
      <c r="C4" s="259"/>
      <c r="D4" s="193" t="s">
        <v>5</v>
      </c>
      <c r="E4" s="160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93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>
      <c r="A5" s="260"/>
      <c r="B5" s="145"/>
      <c r="C5" s="227"/>
      <c r="D5" s="7"/>
      <c r="E5" s="7"/>
      <c r="F5" s="10"/>
      <c r="G5" s="10"/>
      <c r="H5" s="10"/>
      <c r="I5" s="10"/>
      <c r="J5" s="6"/>
      <c r="K5" s="7"/>
      <c r="L5" s="10"/>
      <c r="M5" s="10"/>
      <c r="N5" s="10"/>
      <c r="O5" s="10"/>
      <c r="P5" s="6"/>
      <c r="Q5" s="10"/>
      <c r="R5" s="10"/>
      <c r="S5" s="10"/>
      <c r="T5" s="10"/>
      <c r="U5" s="6"/>
    </row>
    <row r="6" spans="1:21">
      <c r="A6" s="226">
        <v>6</v>
      </c>
      <c r="B6" s="145" t="s">
        <v>435</v>
      </c>
      <c r="C6" s="227"/>
      <c r="D6" s="77"/>
      <c r="E6" s="48"/>
      <c r="F6" s="75"/>
      <c r="G6" s="75"/>
      <c r="H6" s="75"/>
      <c r="I6" s="75"/>
      <c r="J6" s="76"/>
      <c r="K6" s="48"/>
      <c r="L6" s="75"/>
      <c r="M6" s="75"/>
      <c r="N6" s="75"/>
      <c r="O6" s="75"/>
      <c r="P6" s="76"/>
      <c r="Q6" s="79"/>
      <c r="R6" s="79"/>
      <c r="S6" s="79"/>
      <c r="T6" s="79"/>
      <c r="U6" s="80"/>
    </row>
    <row r="7" spans="1:21">
      <c r="A7" s="260"/>
      <c r="B7" s="145"/>
      <c r="C7" s="227"/>
      <c r="D7" s="77"/>
      <c r="E7" s="48"/>
      <c r="F7" s="75"/>
      <c r="G7" s="75"/>
      <c r="H7" s="75"/>
      <c r="I7" s="75"/>
      <c r="J7" s="76"/>
      <c r="K7" s="48"/>
      <c r="L7" s="75"/>
      <c r="M7" s="75"/>
      <c r="N7" s="75"/>
      <c r="O7" s="75"/>
      <c r="P7" s="76"/>
      <c r="Q7" s="79"/>
      <c r="R7" s="79"/>
      <c r="S7" s="79"/>
      <c r="T7" s="79"/>
      <c r="U7" s="80"/>
    </row>
    <row r="8" spans="1:21">
      <c r="A8" s="260"/>
      <c r="B8" s="397" t="s">
        <v>436</v>
      </c>
      <c r="C8" s="227" t="s">
        <v>437</v>
      </c>
      <c r="D8" s="77">
        <v>337</v>
      </c>
      <c r="E8" s="77">
        <v>233</v>
      </c>
      <c r="F8" s="8">
        <v>16</v>
      </c>
      <c r="G8" s="8">
        <v>6</v>
      </c>
      <c r="H8" s="8">
        <v>80</v>
      </c>
      <c r="I8" s="8">
        <v>140</v>
      </c>
      <c r="J8" s="9">
        <v>28</v>
      </c>
      <c r="K8" s="14">
        <v>104</v>
      </c>
      <c r="L8" s="8">
        <v>17</v>
      </c>
      <c r="M8" s="8">
        <v>9</v>
      </c>
      <c r="N8" s="8">
        <v>38</v>
      </c>
      <c r="O8" s="8">
        <v>49</v>
      </c>
      <c r="P8" s="9">
        <v>11</v>
      </c>
      <c r="Q8" s="8">
        <v>33</v>
      </c>
      <c r="R8" s="8">
        <v>15</v>
      </c>
      <c r="S8" s="8">
        <v>118</v>
      </c>
      <c r="T8" s="8">
        <v>189</v>
      </c>
      <c r="U8" s="9">
        <v>39</v>
      </c>
    </row>
    <row r="9" spans="1:21">
      <c r="A9" s="260"/>
      <c r="B9" s="397"/>
      <c r="C9" s="227" t="s">
        <v>438</v>
      </c>
      <c r="D9" s="77">
        <v>215</v>
      </c>
      <c r="E9" s="48">
        <v>119</v>
      </c>
      <c r="F9" s="8">
        <v>39</v>
      </c>
      <c r="G9" s="8">
        <v>40</v>
      </c>
      <c r="H9" s="8">
        <v>16</v>
      </c>
      <c r="I9" s="8">
        <v>29</v>
      </c>
      <c r="J9" s="9">
        <v>12</v>
      </c>
      <c r="K9" s="14">
        <v>96</v>
      </c>
      <c r="L9" s="8">
        <v>20</v>
      </c>
      <c r="M9" s="8">
        <v>60</v>
      </c>
      <c r="N9" s="8">
        <v>7</v>
      </c>
      <c r="O9" s="8">
        <v>10</v>
      </c>
      <c r="P9" s="9">
        <v>6</v>
      </c>
      <c r="Q9" s="8">
        <v>59</v>
      </c>
      <c r="R9" s="8">
        <v>100</v>
      </c>
      <c r="S9" s="8">
        <v>23</v>
      </c>
      <c r="T9" s="8">
        <v>39</v>
      </c>
      <c r="U9" s="9">
        <v>18</v>
      </c>
    </row>
    <row r="10" spans="1:21">
      <c r="A10" s="260"/>
      <c r="B10" s="145"/>
      <c r="C10" s="227" t="s">
        <v>439</v>
      </c>
      <c r="D10" s="77">
        <v>15</v>
      </c>
      <c r="E10" s="48">
        <v>9</v>
      </c>
      <c r="F10" s="8">
        <v>1</v>
      </c>
      <c r="G10" s="8">
        <v>1</v>
      </c>
      <c r="H10" s="8">
        <v>0</v>
      </c>
      <c r="I10" s="8">
        <v>7</v>
      </c>
      <c r="J10" s="9">
        <v>1</v>
      </c>
      <c r="K10" s="14">
        <v>6</v>
      </c>
      <c r="L10" s="8">
        <v>2</v>
      </c>
      <c r="M10" s="8">
        <v>3</v>
      </c>
      <c r="N10" s="8">
        <v>2</v>
      </c>
      <c r="O10" s="8">
        <v>1</v>
      </c>
      <c r="P10" s="9">
        <v>1</v>
      </c>
      <c r="Q10" s="8">
        <v>3</v>
      </c>
      <c r="R10" s="8">
        <v>4</v>
      </c>
      <c r="S10" s="8">
        <v>2</v>
      </c>
      <c r="T10" s="8">
        <v>8</v>
      </c>
      <c r="U10" s="9">
        <v>2</v>
      </c>
    </row>
    <row r="11" spans="1:21">
      <c r="A11" s="260"/>
      <c r="B11" s="145"/>
      <c r="C11" s="227"/>
      <c r="D11" s="77"/>
      <c r="E11" s="48"/>
      <c r="F11" s="8"/>
      <c r="G11" s="8"/>
      <c r="H11" s="8"/>
      <c r="I11" s="8"/>
      <c r="J11" s="9"/>
      <c r="K11" s="14"/>
      <c r="L11" s="8"/>
      <c r="M11" s="8"/>
      <c r="N11" s="8"/>
      <c r="O11" s="8"/>
      <c r="P11" s="9"/>
      <c r="Q11" s="8"/>
      <c r="R11" s="8"/>
      <c r="S11" s="8"/>
      <c r="T11" s="8"/>
      <c r="U11" s="9"/>
    </row>
    <row r="12" spans="1:21">
      <c r="A12" s="260"/>
      <c r="B12" s="145" t="s">
        <v>440</v>
      </c>
      <c r="C12" s="227" t="s">
        <v>437</v>
      </c>
      <c r="D12" s="77">
        <v>209</v>
      </c>
      <c r="E12" s="51">
        <v>140</v>
      </c>
      <c r="F12" s="8">
        <v>16</v>
      </c>
      <c r="G12" s="8">
        <v>11</v>
      </c>
      <c r="H12" s="8">
        <v>29</v>
      </c>
      <c r="I12" s="8">
        <v>94</v>
      </c>
      <c r="J12" s="9">
        <v>19</v>
      </c>
      <c r="K12" s="14">
        <v>69</v>
      </c>
      <c r="L12" s="8">
        <v>17</v>
      </c>
      <c r="M12" s="8">
        <v>10</v>
      </c>
      <c r="N12" s="8">
        <v>15</v>
      </c>
      <c r="O12" s="8">
        <v>36</v>
      </c>
      <c r="P12" s="9">
        <v>6</v>
      </c>
      <c r="Q12" s="8">
        <v>33</v>
      </c>
      <c r="R12" s="8">
        <v>21</v>
      </c>
      <c r="S12" s="8">
        <v>44</v>
      </c>
      <c r="T12" s="8">
        <v>130</v>
      </c>
      <c r="U12" s="9">
        <v>25</v>
      </c>
    </row>
    <row r="13" spans="1:21">
      <c r="A13" s="260"/>
      <c r="B13" s="145"/>
      <c r="C13" s="227" t="s">
        <v>438</v>
      </c>
      <c r="D13" s="77">
        <v>274</v>
      </c>
      <c r="E13" s="48">
        <v>162</v>
      </c>
      <c r="F13" s="8">
        <v>32</v>
      </c>
      <c r="G13" s="8">
        <v>31</v>
      </c>
      <c r="H13" s="8">
        <v>49</v>
      </c>
      <c r="I13" s="8">
        <v>52</v>
      </c>
      <c r="J13" s="9">
        <v>13</v>
      </c>
      <c r="K13" s="14">
        <v>112</v>
      </c>
      <c r="L13" s="8">
        <v>19</v>
      </c>
      <c r="M13" s="8">
        <v>55</v>
      </c>
      <c r="N13" s="8">
        <v>23</v>
      </c>
      <c r="O13" s="8">
        <v>16</v>
      </c>
      <c r="P13" s="9">
        <v>10</v>
      </c>
      <c r="Q13" s="8">
        <v>51</v>
      </c>
      <c r="R13" s="8">
        <v>86</v>
      </c>
      <c r="S13" s="8">
        <v>72</v>
      </c>
      <c r="T13" s="8">
        <v>68</v>
      </c>
      <c r="U13" s="9">
        <v>23</v>
      </c>
    </row>
    <row r="14" spans="1:21">
      <c r="A14" s="260"/>
      <c r="B14" s="145"/>
      <c r="C14" s="227" t="s">
        <v>439</v>
      </c>
      <c r="D14" s="77">
        <v>73</v>
      </c>
      <c r="E14" s="48">
        <v>53</v>
      </c>
      <c r="F14" s="8">
        <v>9</v>
      </c>
      <c r="G14" s="8">
        <v>4</v>
      </c>
      <c r="H14" s="8">
        <v>14</v>
      </c>
      <c r="I14" s="8">
        <v>28</v>
      </c>
      <c r="J14" s="9">
        <v>6</v>
      </c>
      <c r="K14" s="14">
        <v>20</v>
      </c>
      <c r="L14" s="8">
        <v>2</v>
      </c>
      <c r="M14" s="8">
        <v>5</v>
      </c>
      <c r="N14" s="8">
        <v>8</v>
      </c>
      <c r="O14" s="8">
        <v>7</v>
      </c>
      <c r="P14" s="9">
        <v>1</v>
      </c>
      <c r="Q14" s="8">
        <v>11</v>
      </c>
      <c r="R14" s="8">
        <v>9</v>
      </c>
      <c r="S14" s="8">
        <v>22</v>
      </c>
      <c r="T14" s="8">
        <v>35</v>
      </c>
      <c r="U14" s="9">
        <v>7</v>
      </c>
    </row>
    <row r="15" spans="1:21">
      <c r="A15" s="260"/>
      <c r="B15" s="145"/>
      <c r="C15" s="227"/>
      <c r="D15" s="77"/>
      <c r="E15" s="48"/>
      <c r="F15" s="8"/>
      <c r="G15" s="8"/>
      <c r="H15" s="8"/>
      <c r="I15" s="8"/>
      <c r="J15" s="9"/>
      <c r="K15" s="14"/>
      <c r="L15" s="8"/>
      <c r="M15" s="8"/>
      <c r="N15" s="8"/>
      <c r="O15" s="8"/>
      <c r="P15" s="9"/>
      <c r="Q15" s="8"/>
      <c r="R15" s="8"/>
      <c r="S15" s="8"/>
      <c r="T15" s="8"/>
      <c r="U15" s="9"/>
    </row>
    <row r="16" spans="1:21">
      <c r="A16" s="260"/>
      <c r="B16" s="397" t="s">
        <v>441</v>
      </c>
      <c r="C16" s="227" t="s">
        <v>437</v>
      </c>
      <c r="D16" s="77">
        <v>346</v>
      </c>
      <c r="E16" s="51">
        <v>249</v>
      </c>
      <c r="F16" s="8">
        <v>8</v>
      </c>
      <c r="G16" s="8">
        <v>5</v>
      </c>
      <c r="H16" s="8">
        <v>90</v>
      </c>
      <c r="I16" s="8">
        <v>155</v>
      </c>
      <c r="J16" s="9">
        <v>33</v>
      </c>
      <c r="K16" s="14">
        <v>97</v>
      </c>
      <c r="L16" s="8">
        <v>11</v>
      </c>
      <c r="M16" s="8">
        <v>10</v>
      </c>
      <c r="N16" s="8">
        <v>31</v>
      </c>
      <c r="O16" s="8">
        <v>53</v>
      </c>
      <c r="P16" s="9">
        <v>11</v>
      </c>
      <c r="Q16" s="8">
        <v>19</v>
      </c>
      <c r="R16" s="8">
        <v>15</v>
      </c>
      <c r="S16" s="8">
        <v>121</v>
      </c>
      <c r="T16" s="8">
        <v>208</v>
      </c>
      <c r="U16" s="9">
        <v>44</v>
      </c>
    </row>
    <row r="17" spans="1:21">
      <c r="A17" s="260"/>
      <c r="B17" s="397"/>
      <c r="C17" s="227" t="s">
        <v>438</v>
      </c>
      <c r="D17" s="77">
        <v>206</v>
      </c>
      <c r="E17" s="48">
        <v>106</v>
      </c>
      <c r="F17" s="8">
        <v>46</v>
      </c>
      <c r="G17" s="8">
        <v>39</v>
      </c>
      <c r="H17" s="8">
        <v>8</v>
      </c>
      <c r="I17" s="8">
        <v>18</v>
      </c>
      <c r="J17" s="9">
        <v>8</v>
      </c>
      <c r="K17" s="14">
        <v>100</v>
      </c>
      <c r="L17" s="8">
        <v>28</v>
      </c>
      <c r="M17" s="8">
        <v>59</v>
      </c>
      <c r="N17" s="8">
        <v>12</v>
      </c>
      <c r="O17" s="8">
        <v>5</v>
      </c>
      <c r="P17" s="9">
        <v>6</v>
      </c>
      <c r="Q17" s="8">
        <v>74</v>
      </c>
      <c r="R17" s="8">
        <v>98</v>
      </c>
      <c r="S17" s="8">
        <v>20</v>
      </c>
      <c r="T17" s="8">
        <v>23</v>
      </c>
      <c r="U17" s="9">
        <v>14</v>
      </c>
    </row>
    <row r="18" spans="1:21">
      <c r="A18" s="260"/>
      <c r="B18" s="145"/>
      <c r="C18" s="227" t="s">
        <v>439</v>
      </c>
      <c r="D18" s="77">
        <v>16</v>
      </c>
      <c r="E18" s="48">
        <v>10</v>
      </c>
      <c r="F18" s="8">
        <v>2</v>
      </c>
      <c r="G18" s="8">
        <v>1</v>
      </c>
      <c r="H18" s="8"/>
      <c r="I18" s="8">
        <v>7</v>
      </c>
      <c r="J18" s="9">
        <v>1</v>
      </c>
      <c r="K18" s="14">
        <v>6</v>
      </c>
      <c r="L18" s="8"/>
      <c r="M18" s="8">
        <v>4</v>
      </c>
      <c r="N18" s="8">
        <v>1</v>
      </c>
      <c r="O18" s="8">
        <v>1</v>
      </c>
      <c r="P18" s="9">
        <v>1</v>
      </c>
      <c r="Q18" s="8">
        <v>2</v>
      </c>
      <c r="R18" s="8">
        <v>5</v>
      </c>
      <c r="S18" s="8">
        <v>1</v>
      </c>
      <c r="T18" s="8">
        <v>8</v>
      </c>
      <c r="U18" s="9">
        <v>2</v>
      </c>
    </row>
    <row r="19" spans="1:21">
      <c r="A19" s="260"/>
      <c r="B19" s="145"/>
      <c r="C19" s="227"/>
      <c r="D19" s="77"/>
      <c r="E19" s="48"/>
      <c r="F19" s="8"/>
      <c r="G19" s="8"/>
      <c r="H19" s="8"/>
      <c r="I19" s="8"/>
      <c r="J19" s="9"/>
      <c r="K19" s="14"/>
      <c r="L19" s="8"/>
      <c r="M19" s="8"/>
      <c r="N19" s="8"/>
      <c r="O19" s="8"/>
      <c r="P19" s="9"/>
      <c r="Q19" s="8"/>
      <c r="R19" s="8"/>
      <c r="S19" s="8"/>
      <c r="T19" s="8"/>
      <c r="U19" s="9"/>
    </row>
    <row r="20" spans="1:21">
      <c r="A20" s="260"/>
      <c r="B20" s="145" t="s">
        <v>442</v>
      </c>
      <c r="C20" s="227" t="s">
        <v>437</v>
      </c>
      <c r="D20" s="263">
        <v>343</v>
      </c>
      <c r="E20" s="264">
        <v>211</v>
      </c>
      <c r="F20" s="8">
        <v>31</v>
      </c>
      <c r="G20" s="8">
        <v>29</v>
      </c>
      <c r="H20" s="8">
        <v>36</v>
      </c>
      <c r="I20" s="8">
        <v>129</v>
      </c>
      <c r="J20" s="9">
        <v>25</v>
      </c>
      <c r="K20" s="14">
        <v>132</v>
      </c>
      <c r="L20" s="8">
        <v>25</v>
      </c>
      <c r="M20" s="8">
        <v>54</v>
      </c>
      <c r="N20" s="8">
        <v>19</v>
      </c>
      <c r="O20" s="8">
        <v>44</v>
      </c>
      <c r="P20" s="9">
        <v>13</v>
      </c>
      <c r="Q20" s="8">
        <v>56</v>
      </c>
      <c r="R20" s="8">
        <v>83</v>
      </c>
      <c r="S20" s="8">
        <v>55</v>
      </c>
      <c r="T20" s="8">
        <v>173</v>
      </c>
      <c r="U20" s="9">
        <v>38</v>
      </c>
    </row>
    <row r="21" spans="1:21">
      <c r="A21" s="260"/>
      <c r="B21" s="145"/>
      <c r="C21" s="227" t="s">
        <v>438</v>
      </c>
      <c r="D21" s="263">
        <v>181</v>
      </c>
      <c r="E21" s="263">
        <v>120</v>
      </c>
      <c r="F21" s="8">
        <v>22</v>
      </c>
      <c r="G21" s="8">
        <v>14</v>
      </c>
      <c r="H21" s="8">
        <v>49</v>
      </c>
      <c r="I21" s="8">
        <v>34</v>
      </c>
      <c r="J21" s="9">
        <v>10</v>
      </c>
      <c r="K21" s="14">
        <v>61</v>
      </c>
      <c r="L21" s="8">
        <v>14</v>
      </c>
      <c r="M21" s="8">
        <v>18</v>
      </c>
      <c r="N21" s="8">
        <v>21</v>
      </c>
      <c r="O21" s="8">
        <v>10</v>
      </c>
      <c r="P21" s="9">
        <v>6</v>
      </c>
      <c r="Q21" s="8">
        <v>36</v>
      </c>
      <c r="R21" s="8">
        <v>32</v>
      </c>
      <c r="S21" s="8">
        <v>70</v>
      </c>
      <c r="T21" s="8">
        <v>44</v>
      </c>
      <c r="U21" s="9">
        <v>16</v>
      </c>
    </row>
    <row r="22" spans="1:21">
      <c r="A22" s="260"/>
      <c r="B22" s="145"/>
      <c r="C22" s="227" t="s">
        <v>439</v>
      </c>
      <c r="D22" s="263">
        <v>42</v>
      </c>
      <c r="E22" s="263">
        <v>26</v>
      </c>
      <c r="F22" s="8">
        <v>3</v>
      </c>
      <c r="G22" s="8">
        <v>3</v>
      </c>
      <c r="H22" s="8">
        <v>8</v>
      </c>
      <c r="I22" s="8">
        <v>13</v>
      </c>
      <c r="J22" s="9">
        <v>5</v>
      </c>
      <c r="K22" s="14">
        <v>16</v>
      </c>
      <c r="L22" s="8"/>
      <c r="M22" s="8">
        <v>7</v>
      </c>
      <c r="N22" s="8">
        <v>5</v>
      </c>
      <c r="O22" s="8">
        <v>5</v>
      </c>
      <c r="P22" s="9"/>
      <c r="Q22" s="8">
        <v>3</v>
      </c>
      <c r="R22" s="8">
        <v>10</v>
      </c>
      <c r="S22" s="8">
        <v>13</v>
      </c>
      <c r="T22" s="8">
        <v>18</v>
      </c>
      <c r="U22" s="9">
        <v>5</v>
      </c>
    </row>
    <row r="23" spans="1:21">
      <c r="A23" s="260"/>
      <c r="B23" s="145"/>
      <c r="C23" s="227"/>
      <c r="D23" s="14"/>
      <c r="E23" s="14"/>
      <c r="F23" s="8"/>
      <c r="G23" s="8"/>
      <c r="H23" s="8"/>
      <c r="I23" s="8"/>
      <c r="J23" s="9"/>
      <c r="K23" s="14"/>
      <c r="L23" s="8"/>
      <c r="M23" s="8"/>
      <c r="N23" s="8"/>
      <c r="O23" s="8"/>
      <c r="P23" s="9"/>
      <c r="Q23" s="8"/>
      <c r="R23" s="8"/>
      <c r="S23" s="8"/>
      <c r="T23" s="8"/>
      <c r="U23" s="9"/>
    </row>
    <row r="24" spans="1:21">
      <c r="A24" s="260"/>
      <c r="B24" s="397" t="s">
        <v>443</v>
      </c>
      <c r="C24" s="227" t="s">
        <v>437</v>
      </c>
      <c r="D24" s="14">
        <v>178</v>
      </c>
      <c r="E24" s="14">
        <v>118</v>
      </c>
      <c r="F24" s="8">
        <v>15</v>
      </c>
      <c r="G24" s="8">
        <v>15</v>
      </c>
      <c r="H24" s="8">
        <v>23</v>
      </c>
      <c r="I24" s="8">
        <v>74</v>
      </c>
      <c r="J24" s="9">
        <v>14</v>
      </c>
      <c r="K24" s="14">
        <v>60</v>
      </c>
      <c r="L24" s="8">
        <v>13</v>
      </c>
      <c r="M24" s="8">
        <v>22</v>
      </c>
      <c r="N24" s="8">
        <v>9</v>
      </c>
      <c r="O24" s="8">
        <v>23</v>
      </c>
      <c r="P24" s="9">
        <v>2</v>
      </c>
      <c r="Q24" s="8">
        <v>28</v>
      </c>
      <c r="R24" s="8">
        <v>37</v>
      </c>
      <c r="S24" s="8">
        <v>32</v>
      </c>
      <c r="T24" s="8">
        <v>97</v>
      </c>
      <c r="U24" s="9">
        <v>16</v>
      </c>
    </row>
    <row r="25" spans="1:21">
      <c r="A25" s="260"/>
      <c r="B25" s="397"/>
      <c r="C25" s="227" t="s">
        <v>438</v>
      </c>
      <c r="D25" s="14">
        <v>267</v>
      </c>
      <c r="E25" s="14">
        <v>168</v>
      </c>
      <c r="F25" s="8">
        <v>32</v>
      </c>
      <c r="G25" s="8">
        <v>28</v>
      </c>
      <c r="H25" s="8">
        <v>55</v>
      </c>
      <c r="I25" s="8">
        <v>57</v>
      </c>
      <c r="J25" s="9">
        <v>15</v>
      </c>
      <c r="K25" s="14">
        <v>99</v>
      </c>
      <c r="L25" s="8">
        <v>18</v>
      </c>
      <c r="M25" s="8">
        <v>37</v>
      </c>
      <c r="N25" s="8">
        <v>25</v>
      </c>
      <c r="O25" s="8">
        <v>20</v>
      </c>
      <c r="P25" s="9">
        <v>14</v>
      </c>
      <c r="Q25" s="8">
        <v>50</v>
      </c>
      <c r="R25" s="8">
        <v>65</v>
      </c>
      <c r="S25" s="8">
        <v>80</v>
      </c>
      <c r="T25" s="8">
        <v>77</v>
      </c>
      <c r="U25" s="9">
        <v>29</v>
      </c>
    </row>
    <row r="26" spans="1:21">
      <c r="A26" s="260"/>
      <c r="B26" s="145"/>
      <c r="C26" s="227" t="s">
        <v>439</v>
      </c>
      <c r="D26" s="14">
        <v>110</v>
      </c>
      <c r="E26" s="14">
        <v>66</v>
      </c>
      <c r="F26" s="8">
        <v>8</v>
      </c>
      <c r="G26" s="8">
        <v>3</v>
      </c>
      <c r="H26" s="8">
        <v>14</v>
      </c>
      <c r="I26" s="8">
        <v>42</v>
      </c>
      <c r="J26" s="9">
        <v>11</v>
      </c>
      <c r="K26" s="14">
        <v>44</v>
      </c>
      <c r="L26" s="8">
        <v>8</v>
      </c>
      <c r="M26" s="8">
        <v>14</v>
      </c>
      <c r="N26" s="8">
        <v>10</v>
      </c>
      <c r="O26" s="8">
        <v>15</v>
      </c>
      <c r="P26" s="9">
        <v>3</v>
      </c>
      <c r="Q26" s="8">
        <v>16</v>
      </c>
      <c r="R26" s="8">
        <v>17</v>
      </c>
      <c r="S26" s="8">
        <v>24</v>
      </c>
      <c r="T26" s="8">
        <v>57</v>
      </c>
      <c r="U26" s="9">
        <v>14</v>
      </c>
    </row>
    <row r="27" spans="1:21">
      <c r="A27" s="260"/>
      <c r="B27" s="145"/>
      <c r="C27" s="227"/>
      <c r="D27" s="14"/>
      <c r="E27" s="14"/>
      <c r="F27" s="8"/>
      <c r="G27" s="8"/>
      <c r="H27" s="8"/>
      <c r="I27" s="8"/>
      <c r="J27" s="9"/>
      <c r="K27" s="14"/>
      <c r="L27" s="8"/>
      <c r="M27" s="8"/>
      <c r="N27" s="8"/>
      <c r="O27" s="8"/>
      <c r="P27" s="9"/>
      <c r="Q27" s="8"/>
      <c r="R27" s="8"/>
      <c r="S27" s="8"/>
      <c r="T27" s="8"/>
      <c r="U27" s="9"/>
    </row>
    <row r="28" spans="1:21">
      <c r="A28" s="260"/>
      <c r="B28" s="145" t="s">
        <v>444</v>
      </c>
      <c r="C28" s="227" t="s">
        <v>437</v>
      </c>
      <c r="D28" s="14">
        <v>268</v>
      </c>
      <c r="E28" s="14">
        <v>176</v>
      </c>
      <c r="F28" s="8">
        <v>11</v>
      </c>
      <c r="G28" s="8">
        <v>12</v>
      </c>
      <c r="H28" s="8">
        <v>49</v>
      </c>
      <c r="I28" s="8">
        <v>114</v>
      </c>
      <c r="J28" s="9">
        <v>23</v>
      </c>
      <c r="K28" s="14">
        <v>92</v>
      </c>
      <c r="L28" s="8">
        <v>17</v>
      </c>
      <c r="M28" s="8">
        <v>19</v>
      </c>
      <c r="N28" s="8">
        <v>23</v>
      </c>
      <c r="O28" s="8">
        <v>43</v>
      </c>
      <c r="P28" s="9">
        <v>7</v>
      </c>
      <c r="Q28" s="8">
        <v>28</v>
      </c>
      <c r="R28" s="8">
        <v>31</v>
      </c>
      <c r="S28" s="8">
        <v>72</v>
      </c>
      <c r="T28" s="8">
        <v>157</v>
      </c>
      <c r="U28" s="9">
        <v>30</v>
      </c>
    </row>
    <row r="29" spans="1:21">
      <c r="A29" s="260"/>
      <c r="B29" s="145"/>
      <c r="C29" s="227" t="s">
        <v>438</v>
      </c>
      <c r="D29" s="14">
        <v>257</v>
      </c>
      <c r="E29" s="14">
        <v>162</v>
      </c>
      <c r="F29" s="8">
        <v>42</v>
      </c>
      <c r="G29" s="8">
        <v>32</v>
      </c>
      <c r="H29" s="8">
        <v>44</v>
      </c>
      <c r="I29" s="8">
        <v>48</v>
      </c>
      <c r="J29" s="9">
        <v>14</v>
      </c>
      <c r="K29" s="14">
        <v>95</v>
      </c>
      <c r="L29" s="8">
        <v>21</v>
      </c>
      <c r="M29" s="8">
        <v>45</v>
      </c>
      <c r="N29" s="8">
        <v>19</v>
      </c>
      <c r="O29" s="8">
        <v>11</v>
      </c>
      <c r="P29" s="9">
        <v>10</v>
      </c>
      <c r="Q29" s="8">
        <v>63</v>
      </c>
      <c r="R29" s="8">
        <v>77</v>
      </c>
      <c r="S29" s="8">
        <v>63</v>
      </c>
      <c r="T29" s="8">
        <v>59</v>
      </c>
      <c r="U29" s="9">
        <v>24</v>
      </c>
    </row>
    <row r="30" spans="1:21">
      <c r="A30" s="260"/>
      <c r="B30" s="145"/>
      <c r="C30" s="227" t="s">
        <v>439</v>
      </c>
      <c r="D30" s="14">
        <v>42</v>
      </c>
      <c r="E30" s="14">
        <v>23</v>
      </c>
      <c r="F30" s="8">
        <v>3</v>
      </c>
      <c r="G30" s="8">
        <v>3</v>
      </c>
      <c r="H30" s="8">
        <v>4</v>
      </c>
      <c r="I30" s="8">
        <v>13</v>
      </c>
      <c r="J30" s="9">
        <v>4</v>
      </c>
      <c r="K30" s="14">
        <v>19</v>
      </c>
      <c r="L30" s="8">
        <v>2</v>
      </c>
      <c r="M30" s="8">
        <v>10</v>
      </c>
      <c r="N30" s="8">
        <v>3</v>
      </c>
      <c r="O30" s="8">
        <v>4</v>
      </c>
      <c r="P30" s="9">
        <v>1</v>
      </c>
      <c r="Q30" s="8">
        <v>5</v>
      </c>
      <c r="R30" s="8">
        <v>13</v>
      </c>
      <c r="S30" s="8">
        <v>7</v>
      </c>
      <c r="T30" s="8">
        <v>17</v>
      </c>
      <c r="U30" s="9">
        <v>5</v>
      </c>
    </row>
    <row r="31" spans="1:21">
      <c r="A31" s="260"/>
      <c r="B31" s="145"/>
      <c r="C31" s="227"/>
      <c r="D31" s="14"/>
      <c r="E31" s="14"/>
      <c r="F31" s="8"/>
      <c r="G31" s="8"/>
      <c r="H31" s="8"/>
      <c r="I31" s="8"/>
      <c r="J31" s="9"/>
      <c r="K31" s="14"/>
      <c r="L31" s="8"/>
      <c r="M31" s="8"/>
      <c r="N31" s="8"/>
      <c r="O31" s="8"/>
      <c r="P31" s="9"/>
      <c r="Q31" s="8"/>
      <c r="R31" s="8"/>
      <c r="S31" s="8"/>
      <c r="T31" s="8"/>
      <c r="U31" s="9"/>
    </row>
    <row r="32" spans="1:21">
      <c r="A32" s="260"/>
      <c r="B32" s="145" t="s">
        <v>445</v>
      </c>
      <c r="C32" s="227" t="s">
        <v>437</v>
      </c>
      <c r="D32" s="14">
        <v>207</v>
      </c>
      <c r="E32" s="14">
        <v>152</v>
      </c>
      <c r="F32" s="8">
        <v>22</v>
      </c>
      <c r="G32" s="8">
        <v>13</v>
      </c>
      <c r="H32" s="8">
        <v>37</v>
      </c>
      <c r="I32" s="8">
        <v>92</v>
      </c>
      <c r="J32" s="9">
        <v>18</v>
      </c>
      <c r="K32" s="14">
        <v>55</v>
      </c>
      <c r="L32" s="8">
        <v>11</v>
      </c>
      <c r="M32" s="8">
        <v>11</v>
      </c>
      <c r="N32" s="8">
        <v>10</v>
      </c>
      <c r="O32" s="8">
        <v>24</v>
      </c>
      <c r="P32" s="9">
        <v>2</v>
      </c>
      <c r="Q32" s="8">
        <v>33</v>
      </c>
      <c r="R32" s="8">
        <v>24</v>
      </c>
      <c r="S32" s="8">
        <v>47</v>
      </c>
      <c r="T32" s="8">
        <v>116</v>
      </c>
      <c r="U32" s="9">
        <v>20</v>
      </c>
    </row>
    <row r="33" spans="1:21">
      <c r="A33" s="260"/>
      <c r="B33" s="145"/>
      <c r="C33" s="227" t="s">
        <v>438</v>
      </c>
      <c r="D33" s="14">
        <v>281</v>
      </c>
      <c r="E33" s="14">
        <v>164</v>
      </c>
      <c r="F33" s="8">
        <v>26</v>
      </c>
      <c r="G33" s="8">
        <v>30</v>
      </c>
      <c r="H33" s="8">
        <v>46</v>
      </c>
      <c r="I33" s="8">
        <v>63</v>
      </c>
      <c r="J33" s="9">
        <v>16</v>
      </c>
      <c r="K33" s="14">
        <v>117</v>
      </c>
      <c r="L33" s="8">
        <v>23</v>
      </c>
      <c r="M33" s="8">
        <v>49</v>
      </c>
      <c r="N33" s="8">
        <v>25</v>
      </c>
      <c r="O33" s="8">
        <v>25</v>
      </c>
      <c r="P33" s="9">
        <v>15</v>
      </c>
      <c r="Q33" s="8">
        <v>49</v>
      </c>
      <c r="R33" s="8">
        <v>79</v>
      </c>
      <c r="S33" s="8">
        <v>71</v>
      </c>
      <c r="T33" s="8">
        <v>88</v>
      </c>
      <c r="U33" s="9">
        <v>31</v>
      </c>
    </row>
    <row r="34" spans="1:21">
      <c r="A34" s="260"/>
      <c r="B34" s="145"/>
      <c r="C34" s="227" t="s">
        <v>439</v>
      </c>
      <c r="D34" s="14">
        <v>71</v>
      </c>
      <c r="E34" s="14">
        <v>40</v>
      </c>
      <c r="F34" s="8">
        <v>5</v>
      </c>
      <c r="G34" s="8">
        <v>2</v>
      </c>
      <c r="H34" s="8">
        <v>13</v>
      </c>
      <c r="I34" s="8">
        <v>20</v>
      </c>
      <c r="J34" s="9">
        <v>5</v>
      </c>
      <c r="K34" s="14">
        <v>31</v>
      </c>
      <c r="L34" s="8">
        <v>4</v>
      </c>
      <c r="M34" s="8">
        <v>13</v>
      </c>
      <c r="N34" s="8">
        <v>8</v>
      </c>
      <c r="O34" s="8">
        <v>10</v>
      </c>
      <c r="P34" s="9">
        <v>1</v>
      </c>
      <c r="Q34" s="8">
        <v>9</v>
      </c>
      <c r="R34" s="8">
        <v>15</v>
      </c>
      <c r="S34" s="8">
        <v>21</v>
      </c>
      <c r="T34" s="8">
        <v>30</v>
      </c>
      <c r="U34" s="9">
        <v>6</v>
      </c>
    </row>
    <row r="35" spans="1:21">
      <c r="A35" s="260"/>
      <c r="B35" s="145"/>
      <c r="C35" s="227"/>
      <c r="D35" s="14"/>
      <c r="E35" s="14"/>
      <c r="F35" s="8"/>
      <c r="G35" s="8"/>
      <c r="H35" s="8"/>
      <c r="I35" s="8"/>
      <c r="J35" s="9"/>
      <c r="K35" s="14"/>
      <c r="L35" s="8"/>
      <c r="M35" s="8"/>
      <c r="N35" s="8"/>
      <c r="O35" s="8"/>
      <c r="P35" s="9"/>
      <c r="Q35" s="12"/>
      <c r="R35" s="8"/>
      <c r="S35" s="8"/>
      <c r="T35" s="8"/>
      <c r="U35" s="9"/>
    </row>
    <row r="36" spans="1:21">
      <c r="A36" s="260"/>
      <c r="B36" s="397" t="s">
        <v>446</v>
      </c>
      <c r="C36" s="227" t="s">
        <v>437</v>
      </c>
      <c r="D36" s="14">
        <v>259</v>
      </c>
      <c r="E36" s="14">
        <v>164</v>
      </c>
      <c r="F36" s="12">
        <v>16</v>
      </c>
      <c r="G36" s="8">
        <v>24</v>
      </c>
      <c r="H36" s="8">
        <v>33</v>
      </c>
      <c r="I36" s="8">
        <v>98</v>
      </c>
      <c r="J36" s="9">
        <v>20</v>
      </c>
      <c r="K36" s="14">
        <v>95</v>
      </c>
      <c r="L36" s="12">
        <v>18</v>
      </c>
      <c r="M36" s="8">
        <v>29</v>
      </c>
      <c r="N36" s="8">
        <v>20</v>
      </c>
      <c r="O36" s="8">
        <v>36</v>
      </c>
      <c r="P36" s="9">
        <v>11</v>
      </c>
      <c r="Q36" s="12">
        <v>34</v>
      </c>
      <c r="R36" s="8">
        <v>53</v>
      </c>
      <c r="S36" s="8">
        <v>53</v>
      </c>
      <c r="T36" s="8">
        <v>134</v>
      </c>
      <c r="U36" s="9">
        <v>31</v>
      </c>
    </row>
    <row r="37" spans="1:21">
      <c r="A37" s="260"/>
      <c r="B37" s="397"/>
      <c r="C37" s="227" t="s">
        <v>438</v>
      </c>
      <c r="D37" s="14">
        <v>203</v>
      </c>
      <c r="E37" s="14">
        <v>131</v>
      </c>
      <c r="F37" s="12">
        <v>29</v>
      </c>
      <c r="G37" s="8">
        <v>16</v>
      </c>
      <c r="H37" s="8">
        <v>38</v>
      </c>
      <c r="I37" s="8">
        <v>51</v>
      </c>
      <c r="J37" s="9">
        <v>11</v>
      </c>
      <c r="K37" s="14">
        <v>72</v>
      </c>
      <c r="L37" s="12">
        <v>18</v>
      </c>
      <c r="M37" s="8">
        <v>30</v>
      </c>
      <c r="N37" s="8">
        <v>13</v>
      </c>
      <c r="O37" s="8">
        <v>12</v>
      </c>
      <c r="P37" s="9">
        <v>6</v>
      </c>
      <c r="Q37" s="12">
        <v>47</v>
      </c>
      <c r="R37" s="8">
        <v>46</v>
      </c>
      <c r="S37" s="8">
        <v>51</v>
      </c>
      <c r="T37" s="8">
        <v>63</v>
      </c>
      <c r="U37" s="9">
        <v>17</v>
      </c>
    </row>
    <row r="38" spans="1:21">
      <c r="A38" s="260"/>
      <c r="B38" s="145"/>
      <c r="C38" s="227" t="s">
        <v>439</v>
      </c>
      <c r="D38" s="14">
        <v>93</v>
      </c>
      <c r="E38" s="14">
        <v>56</v>
      </c>
      <c r="F38" s="12">
        <v>8</v>
      </c>
      <c r="G38" s="8">
        <v>5</v>
      </c>
      <c r="H38" s="8">
        <v>21</v>
      </c>
      <c r="I38" s="8">
        <v>26</v>
      </c>
      <c r="J38" s="9">
        <v>7</v>
      </c>
      <c r="K38" s="14">
        <v>37</v>
      </c>
      <c r="L38" s="12">
        <v>3</v>
      </c>
      <c r="M38" s="8">
        <v>14</v>
      </c>
      <c r="N38" s="8">
        <v>12</v>
      </c>
      <c r="O38" s="8">
        <v>10</v>
      </c>
      <c r="P38" s="9">
        <v>1</v>
      </c>
      <c r="Q38" s="12">
        <v>11</v>
      </c>
      <c r="R38" s="8">
        <v>19</v>
      </c>
      <c r="S38" s="8">
        <v>33</v>
      </c>
      <c r="T38" s="8">
        <v>36</v>
      </c>
      <c r="U38" s="9">
        <v>8</v>
      </c>
    </row>
    <row r="39" spans="1:21">
      <c r="A39" s="260"/>
      <c r="B39" s="145"/>
      <c r="C39" s="227"/>
      <c r="D39" s="14"/>
      <c r="E39" s="14"/>
      <c r="F39" s="12"/>
      <c r="G39" s="8"/>
      <c r="H39" s="8"/>
      <c r="I39" s="8"/>
      <c r="J39" s="9"/>
      <c r="K39" s="14"/>
      <c r="L39" s="12"/>
      <c r="M39" s="8"/>
      <c r="N39" s="8"/>
      <c r="O39" s="8"/>
      <c r="P39" s="9"/>
      <c r="Q39" s="12"/>
      <c r="R39" s="8"/>
      <c r="S39" s="8"/>
      <c r="T39" s="8"/>
      <c r="U39" s="9"/>
    </row>
    <row r="40" spans="1:21">
      <c r="A40" s="260"/>
      <c r="B40" s="397" t="s">
        <v>447</v>
      </c>
      <c r="C40" s="227" t="s">
        <v>437</v>
      </c>
      <c r="D40" s="14">
        <v>266</v>
      </c>
      <c r="E40" s="14">
        <v>153</v>
      </c>
      <c r="F40" s="12">
        <v>28</v>
      </c>
      <c r="G40" s="8">
        <v>38</v>
      </c>
      <c r="H40" s="8">
        <v>39</v>
      </c>
      <c r="I40" s="8">
        <v>63</v>
      </c>
      <c r="J40" s="9">
        <v>17</v>
      </c>
      <c r="K40" s="14">
        <v>113</v>
      </c>
      <c r="L40" s="12">
        <v>22</v>
      </c>
      <c r="M40" s="8">
        <v>68</v>
      </c>
      <c r="N40" s="8">
        <v>8</v>
      </c>
      <c r="O40" s="8">
        <v>21</v>
      </c>
      <c r="P40" s="9">
        <v>7</v>
      </c>
      <c r="Q40" s="12">
        <v>50</v>
      </c>
      <c r="R40" s="8">
        <v>106</v>
      </c>
      <c r="S40" s="8">
        <v>47</v>
      </c>
      <c r="T40" s="8">
        <v>84</v>
      </c>
      <c r="U40" s="9">
        <v>24</v>
      </c>
    </row>
    <row r="41" spans="1:21">
      <c r="A41" s="260"/>
      <c r="B41" s="397"/>
      <c r="C41" s="227" t="s">
        <v>438</v>
      </c>
      <c r="D41" s="14">
        <v>251</v>
      </c>
      <c r="E41" s="14">
        <v>168</v>
      </c>
      <c r="F41" s="12">
        <v>26</v>
      </c>
      <c r="G41" s="8">
        <v>6</v>
      </c>
      <c r="H41" s="8">
        <v>48</v>
      </c>
      <c r="I41" s="8">
        <v>88</v>
      </c>
      <c r="J41" s="9">
        <v>17</v>
      </c>
      <c r="K41" s="14">
        <v>83</v>
      </c>
      <c r="L41" s="12">
        <v>15</v>
      </c>
      <c r="M41" s="8">
        <v>12</v>
      </c>
      <c r="N41" s="8">
        <v>29</v>
      </c>
      <c r="O41" s="8">
        <v>31</v>
      </c>
      <c r="P41" s="9">
        <v>11</v>
      </c>
      <c r="Q41" s="12">
        <v>41</v>
      </c>
      <c r="R41" s="8">
        <v>18</v>
      </c>
      <c r="S41" s="8">
        <v>77</v>
      </c>
      <c r="T41" s="8">
        <v>119</v>
      </c>
      <c r="U41" s="9">
        <v>28</v>
      </c>
    </row>
    <row r="42" spans="1:21">
      <c r="A42" s="260"/>
      <c r="B42" s="397"/>
      <c r="C42" s="227" t="s">
        <v>439</v>
      </c>
      <c r="D42" s="14">
        <v>52</v>
      </c>
      <c r="E42" s="14">
        <v>34</v>
      </c>
      <c r="F42" s="12">
        <v>1</v>
      </c>
      <c r="G42" s="8">
        <v>2</v>
      </c>
      <c r="H42" s="8">
        <v>6</v>
      </c>
      <c r="I42" s="8">
        <v>24</v>
      </c>
      <c r="J42" s="9">
        <v>5</v>
      </c>
      <c r="K42" s="14">
        <v>18</v>
      </c>
      <c r="L42" s="12">
        <v>2</v>
      </c>
      <c r="M42" s="8">
        <v>1</v>
      </c>
      <c r="N42" s="8">
        <v>9</v>
      </c>
      <c r="O42" s="8">
        <v>7</v>
      </c>
      <c r="P42" s="9">
        <v>1</v>
      </c>
      <c r="Q42" s="12">
        <v>3</v>
      </c>
      <c r="R42" s="8">
        <v>3</v>
      </c>
      <c r="S42" s="8">
        <v>15</v>
      </c>
      <c r="T42" s="8">
        <v>31</v>
      </c>
      <c r="U42" s="9">
        <v>6</v>
      </c>
    </row>
    <row r="43" spans="1:21">
      <c r="A43" s="261"/>
      <c r="B43" s="186"/>
      <c r="C43" s="239"/>
      <c r="D43" s="44"/>
      <c r="E43" s="44"/>
      <c r="F43" s="133"/>
      <c r="G43" s="134"/>
      <c r="H43" s="134"/>
      <c r="I43" s="134"/>
      <c r="J43" s="46"/>
      <c r="K43" s="44"/>
      <c r="L43" s="133"/>
      <c r="M43" s="134"/>
      <c r="N43" s="134"/>
      <c r="O43" s="134"/>
      <c r="P43" s="46"/>
      <c r="Q43" s="133"/>
      <c r="R43" s="134"/>
      <c r="S43" s="134"/>
      <c r="T43" s="134"/>
      <c r="U43" s="46"/>
    </row>
  </sheetData>
  <mergeCells count="12">
    <mergeCell ref="B40:B42"/>
    <mergeCell ref="E2:J2"/>
    <mergeCell ref="K2:P2"/>
    <mergeCell ref="Q2:U2"/>
    <mergeCell ref="F3:J3"/>
    <mergeCell ref="L3:P3"/>
    <mergeCell ref="Q3:U3"/>
    <mergeCell ref="D2:D3"/>
    <mergeCell ref="B8:B9"/>
    <mergeCell ref="B16:B17"/>
    <mergeCell ref="B24:B25"/>
    <mergeCell ref="B36:B37"/>
  </mergeCells>
  <phoneticPr fontId="4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43"/>
  <sheetViews>
    <sheetView zoomScale="80" zoomScaleNormal="80" workbookViewId="0"/>
  </sheetViews>
  <sheetFormatPr defaultRowHeight="13.5"/>
  <cols>
    <col min="1" max="1" width="4.625" style="210" customWidth="1"/>
    <col min="2" max="2" width="24.625" style="210" customWidth="1"/>
    <col min="3" max="3" width="16.625" style="210" customWidth="1"/>
    <col min="4" max="21" width="4.875" style="132" customWidth="1"/>
  </cols>
  <sheetData>
    <row r="1" spans="1:21">
      <c r="A1" s="250" t="s">
        <v>434</v>
      </c>
    </row>
    <row r="2" spans="1:21">
      <c r="A2" s="251"/>
      <c r="B2" s="252"/>
      <c r="C2" s="253"/>
      <c r="D2" s="310"/>
      <c r="E2" s="315" t="s">
        <v>1</v>
      </c>
      <c r="F2" s="316"/>
      <c r="G2" s="316"/>
      <c r="H2" s="316"/>
      <c r="I2" s="316"/>
      <c r="J2" s="303"/>
      <c r="K2" s="315" t="s">
        <v>2</v>
      </c>
      <c r="L2" s="316"/>
      <c r="M2" s="316"/>
      <c r="N2" s="316"/>
      <c r="O2" s="316"/>
      <c r="P2" s="316"/>
      <c r="Q2" s="315"/>
      <c r="R2" s="316"/>
      <c r="S2" s="316"/>
      <c r="T2" s="316"/>
      <c r="U2" s="303"/>
    </row>
    <row r="3" spans="1:21">
      <c r="A3" s="254"/>
      <c r="B3" s="255"/>
      <c r="C3" s="256"/>
      <c r="D3" s="311"/>
      <c r="E3" s="192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ht="48">
      <c r="A4" s="257"/>
      <c r="B4" s="258"/>
      <c r="C4" s="259"/>
      <c r="D4" s="193" t="s">
        <v>5</v>
      </c>
      <c r="E4" s="160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93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>
      <c r="A5" s="260"/>
      <c r="B5" s="145"/>
      <c r="C5" s="227"/>
      <c r="D5" s="7"/>
      <c r="E5" s="7"/>
      <c r="F5" s="10"/>
      <c r="G5" s="10"/>
      <c r="H5" s="10"/>
      <c r="I5" s="10"/>
      <c r="J5" s="6"/>
      <c r="K5" s="7"/>
      <c r="L5" s="10"/>
      <c r="M5" s="10"/>
      <c r="N5" s="10"/>
      <c r="O5" s="10"/>
      <c r="P5" s="6"/>
      <c r="Q5" s="10"/>
      <c r="R5" s="10"/>
      <c r="S5" s="10"/>
      <c r="T5" s="10"/>
      <c r="U5" s="6"/>
    </row>
    <row r="6" spans="1:21">
      <c r="A6" s="226">
        <v>6</v>
      </c>
      <c r="B6" s="145" t="s">
        <v>448</v>
      </c>
      <c r="C6" s="227"/>
      <c r="D6" s="77"/>
      <c r="E6" s="48"/>
      <c r="F6" s="75"/>
      <c r="G6" s="75"/>
      <c r="H6" s="75"/>
      <c r="I6" s="75"/>
      <c r="J6" s="76"/>
      <c r="K6" s="48"/>
      <c r="L6" s="75"/>
      <c r="M6" s="75"/>
      <c r="N6" s="75"/>
      <c r="O6" s="75"/>
      <c r="P6" s="76"/>
      <c r="Q6" s="79"/>
      <c r="R6" s="79"/>
      <c r="S6" s="79"/>
      <c r="T6" s="79"/>
      <c r="U6" s="80"/>
    </row>
    <row r="7" spans="1:21">
      <c r="A7" s="260"/>
      <c r="B7" s="145"/>
      <c r="C7" s="227"/>
      <c r="D7" s="77"/>
      <c r="E7" s="48"/>
      <c r="F7" s="75"/>
      <c r="G7" s="75"/>
      <c r="H7" s="75"/>
      <c r="I7" s="75"/>
      <c r="J7" s="76"/>
      <c r="K7" s="48"/>
      <c r="L7" s="75"/>
      <c r="M7" s="75"/>
      <c r="N7" s="75"/>
      <c r="O7" s="75"/>
      <c r="P7" s="76"/>
      <c r="Q7" s="79"/>
      <c r="R7" s="79"/>
      <c r="S7" s="79"/>
      <c r="T7" s="79"/>
      <c r="U7" s="80"/>
    </row>
    <row r="8" spans="1:21">
      <c r="A8" s="260"/>
      <c r="B8" s="397" t="s">
        <v>436</v>
      </c>
      <c r="C8" s="227" t="s">
        <v>437</v>
      </c>
      <c r="D8" s="77">
        <v>135</v>
      </c>
      <c r="E8" s="77">
        <v>93</v>
      </c>
      <c r="F8" s="8">
        <v>11</v>
      </c>
      <c r="G8" s="8">
        <v>2</v>
      </c>
      <c r="H8" s="8">
        <v>34</v>
      </c>
      <c r="I8" s="8">
        <v>47</v>
      </c>
      <c r="J8" s="9">
        <v>9</v>
      </c>
      <c r="K8" s="77">
        <v>42</v>
      </c>
      <c r="L8" s="8">
        <v>5</v>
      </c>
      <c r="M8" s="8">
        <v>2</v>
      </c>
      <c r="N8" s="8">
        <v>11</v>
      </c>
      <c r="O8" s="8">
        <v>23</v>
      </c>
      <c r="P8" s="9">
        <v>10</v>
      </c>
      <c r="Q8" s="8">
        <v>16</v>
      </c>
      <c r="R8" s="8">
        <v>4</v>
      </c>
      <c r="S8" s="8">
        <v>45</v>
      </c>
      <c r="T8" s="8">
        <v>70</v>
      </c>
      <c r="U8" s="9">
        <v>19</v>
      </c>
    </row>
    <row r="9" spans="1:21">
      <c r="A9" s="260"/>
      <c r="B9" s="397"/>
      <c r="C9" s="227" t="s">
        <v>438</v>
      </c>
      <c r="D9" s="77">
        <v>137</v>
      </c>
      <c r="E9" s="48">
        <v>94</v>
      </c>
      <c r="F9" s="8">
        <v>24</v>
      </c>
      <c r="G9" s="8">
        <v>21</v>
      </c>
      <c r="H9" s="8">
        <v>17</v>
      </c>
      <c r="I9" s="8">
        <v>32</v>
      </c>
      <c r="J9" s="9">
        <v>10</v>
      </c>
      <c r="K9" s="48">
        <v>43</v>
      </c>
      <c r="L9" s="8">
        <v>10</v>
      </c>
      <c r="M9" s="8">
        <v>18</v>
      </c>
      <c r="N9" s="8">
        <v>6</v>
      </c>
      <c r="O9" s="8">
        <v>8</v>
      </c>
      <c r="P9" s="9">
        <v>3</v>
      </c>
      <c r="Q9" s="8">
        <v>34</v>
      </c>
      <c r="R9" s="8">
        <v>39</v>
      </c>
      <c r="S9" s="8">
        <v>23</v>
      </c>
      <c r="T9" s="8">
        <v>40</v>
      </c>
      <c r="U9" s="9">
        <v>13</v>
      </c>
    </row>
    <row r="10" spans="1:21">
      <c r="A10" s="260"/>
      <c r="B10" s="145"/>
      <c r="C10" s="227" t="s">
        <v>439</v>
      </c>
      <c r="D10" s="77">
        <v>6</v>
      </c>
      <c r="E10" s="48">
        <v>4</v>
      </c>
      <c r="F10" s="8">
        <v>1</v>
      </c>
      <c r="G10" s="8">
        <v>0</v>
      </c>
      <c r="H10" s="8">
        <v>2</v>
      </c>
      <c r="I10" s="8">
        <v>1</v>
      </c>
      <c r="J10" s="9">
        <v>0</v>
      </c>
      <c r="K10" s="48">
        <v>2</v>
      </c>
      <c r="L10" s="118">
        <v>0</v>
      </c>
      <c r="M10" s="118">
        <v>0</v>
      </c>
      <c r="N10" s="8">
        <v>1</v>
      </c>
      <c r="O10" s="8">
        <v>1</v>
      </c>
      <c r="P10" s="9">
        <v>1</v>
      </c>
      <c r="Q10" s="8">
        <v>1</v>
      </c>
      <c r="R10" s="118">
        <v>0</v>
      </c>
      <c r="S10" s="8">
        <v>3</v>
      </c>
      <c r="T10" s="8">
        <v>2</v>
      </c>
      <c r="U10" s="9">
        <v>1</v>
      </c>
    </row>
    <row r="11" spans="1:21">
      <c r="A11" s="260"/>
      <c r="B11" s="145"/>
      <c r="C11" s="227"/>
      <c r="D11" s="77"/>
      <c r="E11" s="48"/>
      <c r="F11" s="8"/>
      <c r="G11" s="8"/>
      <c r="H11" s="8"/>
      <c r="I11" s="8"/>
      <c r="J11" s="9"/>
      <c r="K11" s="48"/>
      <c r="L11" s="8"/>
      <c r="M11" s="8"/>
      <c r="N11" s="8"/>
      <c r="O11" s="8"/>
      <c r="P11" s="9"/>
      <c r="Q11" s="8"/>
      <c r="R11" s="8"/>
      <c r="S11" s="8"/>
      <c r="T11" s="8"/>
      <c r="U11" s="9"/>
    </row>
    <row r="12" spans="1:21">
      <c r="A12" s="260"/>
      <c r="B12" s="145" t="s">
        <v>440</v>
      </c>
      <c r="C12" s="227" t="s">
        <v>437</v>
      </c>
      <c r="D12" s="77">
        <v>91</v>
      </c>
      <c r="E12" s="51">
        <v>61</v>
      </c>
      <c r="F12" s="8">
        <v>10</v>
      </c>
      <c r="G12" s="8">
        <v>5</v>
      </c>
      <c r="H12" s="8">
        <v>12</v>
      </c>
      <c r="I12" s="8">
        <v>36</v>
      </c>
      <c r="J12" s="9">
        <v>8</v>
      </c>
      <c r="K12" s="51">
        <v>30</v>
      </c>
      <c r="L12" s="8">
        <v>6</v>
      </c>
      <c r="M12" s="8">
        <v>3</v>
      </c>
      <c r="N12" s="8">
        <v>6</v>
      </c>
      <c r="O12" s="8">
        <v>17</v>
      </c>
      <c r="P12" s="9">
        <v>4</v>
      </c>
      <c r="Q12" s="8">
        <v>16</v>
      </c>
      <c r="R12" s="8">
        <v>8</v>
      </c>
      <c r="S12" s="8">
        <v>18</v>
      </c>
      <c r="T12" s="8">
        <v>53</v>
      </c>
      <c r="U12" s="9">
        <v>12</v>
      </c>
    </row>
    <row r="13" spans="1:21">
      <c r="A13" s="260"/>
      <c r="B13" s="145"/>
      <c r="C13" s="227" t="s">
        <v>438</v>
      </c>
      <c r="D13" s="77">
        <v>167</v>
      </c>
      <c r="E13" s="48">
        <v>116</v>
      </c>
      <c r="F13" s="8">
        <v>26</v>
      </c>
      <c r="G13" s="8">
        <v>17</v>
      </c>
      <c r="H13" s="8">
        <v>38</v>
      </c>
      <c r="I13" s="8">
        <v>34</v>
      </c>
      <c r="J13" s="9">
        <v>10</v>
      </c>
      <c r="K13" s="48">
        <v>51</v>
      </c>
      <c r="L13" s="8">
        <v>7</v>
      </c>
      <c r="M13" s="8">
        <v>16</v>
      </c>
      <c r="N13" s="8">
        <v>13</v>
      </c>
      <c r="O13" s="8">
        <v>12</v>
      </c>
      <c r="P13" s="9">
        <v>7</v>
      </c>
      <c r="Q13" s="8">
        <v>33</v>
      </c>
      <c r="R13" s="8">
        <v>33</v>
      </c>
      <c r="S13" s="8">
        <v>51</v>
      </c>
      <c r="T13" s="8">
        <v>46</v>
      </c>
      <c r="U13" s="9">
        <v>17</v>
      </c>
    </row>
    <row r="14" spans="1:21">
      <c r="A14" s="260"/>
      <c r="B14" s="145"/>
      <c r="C14" s="227" t="s">
        <v>439</v>
      </c>
      <c r="D14" s="77">
        <v>22</v>
      </c>
      <c r="E14" s="48">
        <v>14</v>
      </c>
      <c r="F14" s="8">
        <v>3</v>
      </c>
      <c r="G14" s="8">
        <v>1</v>
      </c>
      <c r="H14" s="8">
        <v>3</v>
      </c>
      <c r="I14" s="8">
        <v>8</v>
      </c>
      <c r="J14" s="9">
        <v>1</v>
      </c>
      <c r="K14" s="48">
        <v>8</v>
      </c>
      <c r="L14" s="8">
        <v>1</v>
      </c>
      <c r="M14" s="8">
        <v>2</v>
      </c>
      <c r="N14" s="8">
        <v>1</v>
      </c>
      <c r="O14" s="8">
        <v>4</v>
      </c>
      <c r="P14" s="9">
        <v>2</v>
      </c>
      <c r="Q14" s="8">
        <v>4</v>
      </c>
      <c r="R14" s="8">
        <v>3</v>
      </c>
      <c r="S14" s="8">
        <v>4</v>
      </c>
      <c r="T14" s="8">
        <v>12</v>
      </c>
      <c r="U14" s="9">
        <v>3</v>
      </c>
    </row>
    <row r="15" spans="1:21">
      <c r="A15" s="260"/>
      <c r="B15" s="145"/>
      <c r="C15" s="227"/>
      <c r="D15" s="77"/>
      <c r="E15" s="48"/>
      <c r="F15" s="8"/>
      <c r="G15" s="8"/>
      <c r="H15" s="8"/>
      <c r="I15" s="8"/>
      <c r="J15" s="9"/>
      <c r="K15" s="48"/>
      <c r="L15" s="8"/>
      <c r="M15" s="8"/>
      <c r="N15" s="8"/>
      <c r="O15" s="8"/>
      <c r="P15" s="9"/>
      <c r="Q15" s="8"/>
      <c r="R15" s="8"/>
      <c r="S15" s="8"/>
      <c r="T15" s="8"/>
      <c r="U15" s="9"/>
    </row>
    <row r="16" spans="1:21">
      <c r="A16" s="260"/>
      <c r="B16" s="397" t="s">
        <v>441</v>
      </c>
      <c r="C16" s="227" t="s">
        <v>437</v>
      </c>
      <c r="D16" s="77">
        <v>182</v>
      </c>
      <c r="E16" s="51">
        <v>130</v>
      </c>
      <c r="F16" s="8">
        <v>10</v>
      </c>
      <c r="G16" s="8">
        <v>3</v>
      </c>
      <c r="H16" s="8">
        <v>47</v>
      </c>
      <c r="I16" s="8">
        <v>69</v>
      </c>
      <c r="J16" s="9">
        <v>15</v>
      </c>
      <c r="K16" s="51">
        <v>52</v>
      </c>
      <c r="L16" s="8">
        <v>4</v>
      </c>
      <c r="M16" s="8">
        <v>5</v>
      </c>
      <c r="N16" s="8">
        <v>11</v>
      </c>
      <c r="O16" s="8">
        <v>30</v>
      </c>
      <c r="P16" s="9">
        <v>11</v>
      </c>
      <c r="Q16" s="8">
        <v>14</v>
      </c>
      <c r="R16" s="8">
        <v>8</v>
      </c>
      <c r="S16" s="8">
        <v>58</v>
      </c>
      <c r="T16" s="8">
        <v>99</v>
      </c>
      <c r="U16" s="9">
        <v>26</v>
      </c>
    </row>
    <row r="17" spans="1:21">
      <c r="A17" s="260"/>
      <c r="B17" s="397"/>
      <c r="C17" s="227" t="s">
        <v>438</v>
      </c>
      <c r="D17" s="77">
        <v>100</v>
      </c>
      <c r="E17" s="48">
        <v>63</v>
      </c>
      <c r="F17" s="8">
        <v>26</v>
      </c>
      <c r="G17" s="8">
        <v>18</v>
      </c>
      <c r="H17" s="8">
        <v>8</v>
      </c>
      <c r="I17" s="8">
        <v>13</v>
      </c>
      <c r="J17" s="9">
        <v>5</v>
      </c>
      <c r="K17" s="48">
        <v>37</v>
      </c>
      <c r="L17" s="8">
        <v>11</v>
      </c>
      <c r="M17" s="8">
        <v>16</v>
      </c>
      <c r="N17" s="8">
        <v>6</v>
      </c>
      <c r="O17" s="8">
        <v>4</v>
      </c>
      <c r="P17" s="9">
        <v>2</v>
      </c>
      <c r="Q17" s="8">
        <v>37</v>
      </c>
      <c r="R17" s="8">
        <v>34</v>
      </c>
      <c r="S17" s="8">
        <v>14</v>
      </c>
      <c r="T17" s="8">
        <v>17</v>
      </c>
      <c r="U17" s="9">
        <v>7</v>
      </c>
    </row>
    <row r="18" spans="1:21">
      <c r="A18" s="260"/>
      <c r="B18" s="145"/>
      <c r="C18" s="227" t="s">
        <v>439</v>
      </c>
      <c r="D18" s="77">
        <v>4</v>
      </c>
      <c r="E18" s="48" t="s">
        <v>12</v>
      </c>
      <c r="F18" s="118">
        <v>0</v>
      </c>
      <c r="G18" s="118">
        <v>0</v>
      </c>
      <c r="H18" s="8">
        <v>1</v>
      </c>
      <c r="I18" s="8">
        <v>2</v>
      </c>
      <c r="J18" s="9">
        <v>0</v>
      </c>
      <c r="K18" s="48" t="s">
        <v>467</v>
      </c>
      <c r="L18" s="118">
        <v>0</v>
      </c>
      <c r="M18" s="118">
        <v>0</v>
      </c>
      <c r="N18" s="8">
        <v>1</v>
      </c>
      <c r="O18" s="118">
        <v>0</v>
      </c>
      <c r="P18" s="9">
        <v>1</v>
      </c>
      <c r="Q18" s="118">
        <v>0</v>
      </c>
      <c r="R18" s="118">
        <v>0</v>
      </c>
      <c r="S18" s="8">
        <v>2</v>
      </c>
      <c r="T18" s="8">
        <v>2</v>
      </c>
      <c r="U18" s="9">
        <v>1</v>
      </c>
    </row>
    <row r="19" spans="1:21">
      <c r="A19" s="260"/>
      <c r="B19" s="145"/>
      <c r="C19" s="227"/>
      <c r="D19" s="77"/>
      <c r="E19" s="48"/>
      <c r="F19" s="8"/>
      <c r="G19" s="8"/>
      <c r="H19" s="8"/>
      <c r="I19" s="8"/>
      <c r="J19" s="9"/>
      <c r="K19" s="48"/>
      <c r="L19" s="8"/>
      <c r="M19" s="8"/>
      <c r="N19" s="8"/>
      <c r="O19" s="8"/>
      <c r="P19" s="9"/>
      <c r="Q19" s="8"/>
      <c r="R19" s="8"/>
      <c r="S19" s="8"/>
      <c r="T19" s="8"/>
      <c r="U19" s="9"/>
    </row>
    <row r="20" spans="1:21">
      <c r="A20" s="260"/>
      <c r="B20" s="145" t="s">
        <v>442</v>
      </c>
      <c r="C20" s="227" t="s">
        <v>437</v>
      </c>
      <c r="D20" s="263">
        <v>167</v>
      </c>
      <c r="E20" s="264">
        <v>110</v>
      </c>
      <c r="F20" s="8">
        <v>20</v>
      </c>
      <c r="G20" s="8">
        <v>10</v>
      </c>
      <c r="H20" s="8">
        <v>21</v>
      </c>
      <c r="I20" s="8">
        <v>62</v>
      </c>
      <c r="J20" s="9">
        <v>13</v>
      </c>
      <c r="K20" s="264">
        <v>57</v>
      </c>
      <c r="L20" s="8">
        <v>9</v>
      </c>
      <c r="M20" s="8">
        <v>12</v>
      </c>
      <c r="N20" s="8">
        <v>10</v>
      </c>
      <c r="O20" s="8">
        <v>26</v>
      </c>
      <c r="P20" s="9">
        <v>7</v>
      </c>
      <c r="Q20" s="8">
        <v>29</v>
      </c>
      <c r="R20" s="8">
        <v>22</v>
      </c>
      <c r="S20" s="8">
        <v>31</v>
      </c>
      <c r="T20" s="8">
        <v>88</v>
      </c>
      <c r="U20" s="9">
        <v>20</v>
      </c>
    </row>
    <row r="21" spans="1:21">
      <c r="A21" s="260"/>
      <c r="B21" s="145"/>
      <c r="C21" s="227" t="s">
        <v>438</v>
      </c>
      <c r="D21" s="263">
        <v>115</v>
      </c>
      <c r="E21" s="263">
        <v>81</v>
      </c>
      <c r="F21" s="8">
        <v>21</v>
      </c>
      <c r="G21" s="8">
        <v>15</v>
      </c>
      <c r="H21" s="8">
        <v>29</v>
      </c>
      <c r="I21" s="8">
        <v>17</v>
      </c>
      <c r="J21" s="9">
        <v>5</v>
      </c>
      <c r="K21" s="263">
        <v>34</v>
      </c>
      <c r="L21" s="8">
        <v>4</v>
      </c>
      <c r="M21" s="8">
        <v>10</v>
      </c>
      <c r="N21" s="8">
        <v>9</v>
      </c>
      <c r="O21" s="8">
        <v>9</v>
      </c>
      <c r="P21" s="9">
        <v>6</v>
      </c>
      <c r="Q21" s="8">
        <v>25</v>
      </c>
      <c r="R21" s="8">
        <v>25</v>
      </c>
      <c r="S21" s="8">
        <v>38</v>
      </c>
      <c r="T21" s="8">
        <v>26</v>
      </c>
      <c r="U21" s="9">
        <v>11</v>
      </c>
    </row>
    <row r="22" spans="1:21">
      <c r="A22" s="260"/>
      <c r="B22" s="145"/>
      <c r="C22" s="227" t="s">
        <v>439</v>
      </c>
      <c r="D22" s="263">
        <v>8</v>
      </c>
      <c r="E22" s="263">
        <v>5</v>
      </c>
      <c r="F22" s="118">
        <v>0</v>
      </c>
      <c r="G22" s="8">
        <v>1</v>
      </c>
      <c r="H22" s="8">
        <v>3</v>
      </c>
      <c r="I22" s="8">
        <v>1</v>
      </c>
      <c r="J22" s="9">
        <v>0</v>
      </c>
      <c r="K22" s="263">
        <v>3</v>
      </c>
      <c r="L22" s="8">
        <v>1</v>
      </c>
      <c r="M22" s="8">
        <v>2</v>
      </c>
      <c r="N22" s="118">
        <v>0</v>
      </c>
      <c r="O22" s="118">
        <v>0</v>
      </c>
      <c r="P22" s="9">
        <v>1</v>
      </c>
      <c r="Q22" s="8">
        <v>1</v>
      </c>
      <c r="R22" s="8">
        <v>3</v>
      </c>
      <c r="S22" s="8">
        <v>3</v>
      </c>
      <c r="T22" s="8">
        <v>1</v>
      </c>
      <c r="U22" s="9">
        <v>1</v>
      </c>
    </row>
    <row r="23" spans="1:21">
      <c r="A23" s="260"/>
      <c r="B23" s="145"/>
      <c r="C23" s="227"/>
      <c r="D23" s="14"/>
      <c r="E23" s="14"/>
      <c r="F23" s="8"/>
      <c r="G23" s="8"/>
      <c r="H23" s="8"/>
      <c r="I23" s="8"/>
      <c r="J23" s="9"/>
      <c r="K23" s="263"/>
      <c r="L23" s="8"/>
      <c r="M23" s="8"/>
      <c r="N23" s="8"/>
      <c r="O23" s="8"/>
      <c r="P23" s="9"/>
      <c r="Q23" s="8"/>
      <c r="R23" s="8"/>
      <c r="S23" s="8"/>
      <c r="T23" s="8"/>
      <c r="U23" s="9"/>
    </row>
    <row r="24" spans="1:21">
      <c r="A24" s="260"/>
      <c r="B24" s="397" t="s">
        <v>443</v>
      </c>
      <c r="C24" s="227" t="s">
        <v>437</v>
      </c>
      <c r="D24" s="14">
        <v>76</v>
      </c>
      <c r="E24" s="14">
        <v>51</v>
      </c>
      <c r="F24" s="8">
        <v>4</v>
      </c>
      <c r="G24" s="8">
        <v>1</v>
      </c>
      <c r="H24" s="8">
        <v>11</v>
      </c>
      <c r="I24" s="8">
        <v>36</v>
      </c>
      <c r="J24" s="9">
        <v>5</v>
      </c>
      <c r="K24" s="263">
        <v>25</v>
      </c>
      <c r="L24" s="8">
        <v>3</v>
      </c>
      <c r="M24" s="8">
        <v>6</v>
      </c>
      <c r="N24" s="8">
        <v>3</v>
      </c>
      <c r="O24" s="8">
        <v>15</v>
      </c>
      <c r="P24" s="9">
        <v>0</v>
      </c>
      <c r="Q24" s="8">
        <v>7</v>
      </c>
      <c r="R24" s="8">
        <v>7</v>
      </c>
      <c r="S24" s="8">
        <v>14</v>
      </c>
      <c r="T24" s="8">
        <v>51</v>
      </c>
      <c r="U24" s="9">
        <v>5</v>
      </c>
    </row>
    <row r="25" spans="1:21">
      <c r="A25" s="260"/>
      <c r="B25" s="397"/>
      <c r="C25" s="227" t="s">
        <v>438</v>
      </c>
      <c r="D25" s="14">
        <v>165</v>
      </c>
      <c r="E25" s="14">
        <v>118</v>
      </c>
      <c r="F25" s="8">
        <v>32</v>
      </c>
      <c r="G25" s="8">
        <v>20</v>
      </c>
      <c r="H25" s="8">
        <v>35</v>
      </c>
      <c r="I25" s="8">
        <v>31</v>
      </c>
      <c r="J25" s="9">
        <v>9</v>
      </c>
      <c r="K25" s="14">
        <v>47</v>
      </c>
      <c r="L25" s="8">
        <v>7</v>
      </c>
      <c r="M25" s="8">
        <v>14</v>
      </c>
      <c r="N25" s="8">
        <v>12</v>
      </c>
      <c r="O25" s="8">
        <v>11</v>
      </c>
      <c r="P25" s="9">
        <v>10</v>
      </c>
      <c r="Q25" s="8">
        <v>39</v>
      </c>
      <c r="R25" s="8">
        <v>34</v>
      </c>
      <c r="S25" s="8">
        <v>47</v>
      </c>
      <c r="T25" s="8">
        <v>42</v>
      </c>
      <c r="U25" s="9">
        <v>19</v>
      </c>
    </row>
    <row r="26" spans="1:21">
      <c r="A26" s="260"/>
      <c r="B26" s="145"/>
      <c r="C26" s="227" t="s">
        <v>439</v>
      </c>
      <c r="D26" s="14">
        <v>37</v>
      </c>
      <c r="E26" s="14">
        <v>21</v>
      </c>
      <c r="F26" s="8">
        <v>3</v>
      </c>
      <c r="G26" s="8">
        <v>2</v>
      </c>
      <c r="H26" s="8">
        <v>6</v>
      </c>
      <c r="I26" s="8">
        <v>11</v>
      </c>
      <c r="J26" s="9">
        <v>5</v>
      </c>
      <c r="K26" s="14">
        <v>16</v>
      </c>
      <c r="L26" s="8">
        <v>6</v>
      </c>
      <c r="M26" s="8">
        <v>2</v>
      </c>
      <c r="N26" s="8">
        <v>3</v>
      </c>
      <c r="O26" s="8">
        <v>5</v>
      </c>
      <c r="P26" s="9">
        <v>3</v>
      </c>
      <c r="Q26" s="8">
        <v>9</v>
      </c>
      <c r="R26" s="8">
        <v>4</v>
      </c>
      <c r="S26" s="8">
        <v>9</v>
      </c>
      <c r="T26" s="8">
        <v>16</v>
      </c>
      <c r="U26" s="9">
        <v>8</v>
      </c>
    </row>
    <row r="27" spans="1:21">
      <c r="A27" s="260"/>
      <c r="B27" s="145"/>
      <c r="C27" s="227"/>
      <c r="D27" s="14"/>
      <c r="E27" s="14"/>
      <c r="F27" s="8"/>
      <c r="G27" s="8"/>
      <c r="H27" s="8"/>
      <c r="I27" s="8"/>
      <c r="J27" s="9"/>
      <c r="K27" s="14"/>
      <c r="L27" s="8"/>
      <c r="M27" s="8"/>
      <c r="N27" s="8"/>
      <c r="O27" s="8"/>
      <c r="P27" s="9"/>
      <c r="Q27" s="8"/>
      <c r="R27" s="8"/>
      <c r="S27" s="8"/>
      <c r="T27" s="8"/>
      <c r="U27" s="9"/>
    </row>
    <row r="28" spans="1:21">
      <c r="A28" s="260"/>
      <c r="B28" s="145" t="s">
        <v>444</v>
      </c>
      <c r="C28" s="227" t="s">
        <v>437</v>
      </c>
      <c r="D28" s="14">
        <v>122</v>
      </c>
      <c r="E28" s="14">
        <v>74</v>
      </c>
      <c r="F28" s="8">
        <v>6</v>
      </c>
      <c r="G28" s="8">
        <v>2</v>
      </c>
      <c r="H28" s="8">
        <v>16</v>
      </c>
      <c r="I28" s="8">
        <v>49</v>
      </c>
      <c r="J28" s="9">
        <v>7</v>
      </c>
      <c r="K28" s="14">
        <v>48</v>
      </c>
      <c r="L28" s="8">
        <v>8</v>
      </c>
      <c r="M28" s="8">
        <v>7</v>
      </c>
      <c r="N28" s="8">
        <v>7</v>
      </c>
      <c r="O28" s="8">
        <v>25</v>
      </c>
      <c r="P28" s="9">
        <v>7</v>
      </c>
      <c r="Q28" s="8">
        <v>14</v>
      </c>
      <c r="R28" s="8">
        <v>9</v>
      </c>
      <c r="S28" s="8">
        <v>23</v>
      </c>
      <c r="T28" s="8">
        <v>74</v>
      </c>
      <c r="U28" s="9">
        <v>14</v>
      </c>
    </row>
    <row r="29" spans="1:21">
      <c r="A29" s="260"/>
      <c r="B29" s="145"/>
      <c r="C29" s="227" t="s">
        <v>438</v>
      </c>
      <c r="D29" s="14">
        <v>150</v>
      </c>
      <c r="E29" s="14">
        <v>110</v>
      </c>
      <c r="F29" s="8">
        <v>33</v>
      </c>
      <c r="G29" s="8">
        <v>20</v>
      </c>
      <c r="H29" s="8">
        <v>33</v>
      </c>
      <c r="I29" s="8">
        <v>27</v>
      </c>
      <c r="J29" s="9">
        <v>12</v>
      </c>
      <c r="K29" s="14">
        <v>40</v>
      </c>
      <c r="L29" s="8">
        <v>7</v>
      </c>
      <c r="M29" s="8">
        <v>13</v>
      </c>
      <c r="N29" s="8">
        <v>10</v>
      </c>
      <c r="O29" s="8">
        <v>10</v>
      </c>
      <c r="P29" s="9">
        <v>5</v>
      </c>
      <c r="Q29" s="8">
        <v>40</v>
      </c>
      <c r="R29" s="8">
        <v>33</v>
      </c>
      <c r="S29" s="8">
        <v>43</v>
      </c>
      <c r="T29" s="8">
        <v>37</v>
      </c>
      <c r="U29" s="9">
        <v>17</v>
      </c>
    </row>
    <row r="30" spans="1:21">
      <c r="A30" s="260"/>
      <c r="B30" s="145"/>
      <c r="C30" s="227" t="s">
        <v>439</v>
      </c>
      <c r="D30" s="14">
        <v>10</v>
      </c>
      <c r="E30" s="14">
        <v>7</v>
      </c>
      <c r="F30" s="118">
        <v>0</v>
      </c>
      <c r="G30" s="8">
        <v>1</v>
      </c>
      <c r="H30" s="8">
        <v>4</v>
      </c>
      <c r="I30" s="8">
        <v>2</v>
      </c>
      <c r="J30" s="9">
        <v>0</v>
      </c>
      <c r="K30" s="14">
        <v>3</v>
      </c>
      <c r="L30" s="118">
        <v>0</v>
      </c>
      <c r="M30" s="8">
        <v>2</v>
      </c>
      <c r="N30" s="8">
        <v>1</v>
      </c>
      <c r="O30" s="118">
        <v>0</v>
      </c>
      <c r="P30" s="9">
        <v>1</v>
      </c>
      <c r="Q30" s="118">
        <v>0</v>
      </c>
      <c r="R30" s="8">
        <v>3</v>
      </c>
      <c r="S30" s="8">
        <v>5</v>
      </c>
      <c r="T30" s="8">
        <v>2</v>
      </c>
      <c r="U30" s="9">
        <v>1</v>
      </c>
    </row>
    <row r="31" spans="1:21">
      <c r="A31" s="260"/>
      <c r="B31" s="145"/>
      <c r="C31" s="227"/>
      <c r="D31" s="14"/>
      <c r="E31" s="14"/>
      <c r="F31" s="8"/>
      <c r="G31" s="8"/>
      <c r="H31" s="8"/>
      <c r="I31" s="8"/>
      <c r="J31" s="9"/>
      <c r="K31" s="14"/>
      <c r="L31" s="8"/>
      <c r="M31" s="8"/>
      <c r="N31" s="8"/>
      <c r="O31" s="8"/>
      <c r="P31" s="9"/>
      <c r="Q31" s="8"/>
      <c r="R31" s="8"/>
      <c r="S31" s="8"/>
      <c r="T31" s="8"/>
      <c r="U31" s="9"/>
    </row>
    <row r="32" spans="1:21">
      <c r="A32" s="260"/>
      <c r="B32" s="145" t="s">
        <v>445</v>
      </c>
      <c r="C32" s="227" t="s">
        <v>437</v>
      </c>
      <c r="D32" s="14">
        <v>73</v>
      </c>
      <c r="E32" s="14">
        <v>55</v>
      </c>
      <c r="F32" s="8">
        <v>14</v>
      </c>
      <c r="G32" s="8">
        <v>4</v>
      </c>
      <c r="H32" s="8">
        <v>13</v>
      </c>
      <c r="I32" s="8">
        <v>27</v>
      </c>
      <c r="J32" s="9">
        <v>3</v>
      </c>
      <c r="K32" s="14">
        <v>18</v>
      </c>
      <c r="L32" s="8">
        <v>1</v>
      </c>
      <c r="M32" s="8">
        <v>2</v>
      </c>
      <c r="N32" s="8">
        <v>6</v>
      </c>
      <c r="O32" s="8">
        <v>9</v>
      </c>
      <c r="P32" s="9">
        <v>3</v>
      </c>
      <c r="Q32" s="8">
        <v>15</v>
      </c>
      <c r="R32" s="8">
        <v>6</v>
      </c>
      <c r="S32" s="8">
        <v>19</v>
      </c>
      <c r="T32" s="8">
        <v>36</v>
      </c>
      <c r="U32" s="9">
        <v>6</v>
      </c>
    </row>
    <row r="33" spans="1:21">
      <c r="A33" s="260"/>
      <c r="B33" s="145"/>
      <c r="C33" s="227" t="s">
        <v>438</v>
      </c>
      <c r="D33" s="14">
        <v>186</v>
      </c>
      <c r="E33" s="14">
        <v>121</v>
      </c>
      <c r="F33" s="8">
        <v>21</v>
      </c>
      <c r="G33" s="8">
        <v>18</v>
      </c>
      <c r="H33" s="8">
        <v>34</v>
      </c>
      <c r="I33" s="8">
        <v>46</v>
      </c>
      <c r="J33" s="9">
        <v>14</v>
      </c>
      <c r="K33" s="14">
        <v>65</v>
      </c>
      <c r="L33" s="8">
        <v>12</v>
      </c>
      <c r="M33" s="8">
        <v>19</v>
      </c>
      <c r="N33" s="8">
        <v>11</v>
      </c>
      <c r="O33" s="8">
        <v>21</v>
      </c>
      <c r="P33" s="9">
        <v>9</v>
      </c>
      <c r="Q33" s="8">
        <v>33</v>
      </c>
      <c r="R33" s="8">
        <v>37</v>
      </c>
      <c r="S33" s="8">
        <v>45</v>
      </c>
      <c r="T33" s="8">
        <v>67</v>
      </c>
      <c r="U33" s="9">
        <v>23</v>
      </c>
    </row>
    <row r="34" spans="1:21">
      <c r="A34" s="260"/>
      <c r="B34" s="145"/>
      <c r="C34" s="227" t="s">
        <v>439</v>
      </c>
      <c r="D34" s="14">
        <v>20</v>
      </c>
      <c r="E34" s="14">
        <v>14</v>
      </c>
      <c r="F34" s="8">
        <v>3</v>
      </c>
      <c r="G34" s="8">
        <v>2</v>
      </c>
      <c r="H34" s="8">
        <v>5</v>
      </c>
      <c r="I34" s="8">
        <v>6</v>
      </c>
      <c r="J34" s="9">
        <v>1</v>
      </c>
      <c r="K34" s="14">
        <v>6</v>
      </c>
      <c r="L34" s="8">
        <v>2</v>
      </c>
      <c r="M34" s="8">
        <v>1</v>
      </c>
      <c r="N34" s="8">
        <v>1</v>
      </c>
      <c r="O34" s="8">
        <v>2</v>
      </c>
      <c r="P34" s="9">
        <v>1</v>
      </c>
      <c r="Q34" s="8">
        <v>5</v>
      </c>
      <c r="R34" s="8">
        <v>3</v>
      </c>
      <c r="S34" s="8">
        <v>6</v>
      </c>
      <c r="T34" s="8">
        <v>8</v>
      </c>
      <c r="U34" s="9">
        <v>2</v>
      </c>
    </row>
    <row r="35" spans="1:21">
      <c r="A35" s="260"/>
      <c r="B35" s="145"/>
      <c r="C35" s="227"/>
      <c r="D35" s="14"/>
      <c r="E35" s="14"/>
      <c r="F35" s="8"/>
      <c r="G35" s="8"/>
      <c r="H35" s="8"/>
      <c r="I35" s="8"/>
      <c r="J35" s="9"/>
      <c r="K35" s="14"/>
      <c r="L35" s="8"/>
      <c r="M35" s="8"/>
      <c r="N35" s="8"/>
      <c r="O35" s="8"/>
      <c r="P35" s="9"/>
      <c r="Q35" s="12"/>
      <c r="R35" s="8"/>
      <c r="S35" s="8"/>
      <c r="T35" s="8"/>
      <c r="U35" s="9"/>
    </row>
    <row r="36" spans="1:21">
      <c r="A36" s="260"/>
      <c r="B36" s="397" t="s">
        <v>446</v>
      </c>
      <c r="C36" s="227" t="s">
        <v>437</v>
      </c>
      <c r="D36" s="14">
        <v>88</v>
      </c>
      <c r="E36" s="14">
        <v>54</v>
      </c>
      <c r="F36" s="12">
        <v>7</v>
      </c>
      <c r="G36" s="8">
        <v>4</v>
      </c>
      <c r="H36" s="8">
        <v>13</v>
      </c>
      <c r="I36" s="8">
        <v>32</v>
      </c>
      <c r="J36" s="9">
        <v>5</v>
      </c>
      <c r="K36" s="14">
        <v>34</v>
      </c>
      <c r="L36" s="12">
        <v>6</v>
      </c>
      <c r="M36" s="8">
        <v>5</v>
      </c>
      <c r="N36" s="8">
        <v>7</v>
      </c>
      <c r="O36" s="8">
        <v>16</v>
      </c>
      <c r="P36" s="9">
        <v>6</v>
      </c>
      <c r="Q36" s="12">
        <v>13</v>
      </c>
      <c r="R36" s="8">
        <v>9</v>
      </c>
      <c r="S36" s="8">
        <v>20</v>
      </c>
      <c r="T36" s="8">
        <v>48</v>
      </c>
      <c r="U36" s="9">
        <v>11</v>
      </c>
    </row>
    <row r="37" spans="1:21">
      <c r="A37" s="260"/>
      <c r="B37" s="397"/>
      <c r="C37" s="227" t="s">
        <v>438</v>
      </c>
      <c r="D37" s="14">
        <v>158</v>
      </c>
      <c r="E37" s="14">
        <v>113</v>
      </c>
      <c r="F37" s="12">
        <v>28</v>
      </c>
      <c r="G37" s="8">
        <v>16</v>
      </c>
      <c r="H37" s="8">
        <v>31</v>
      </c>
      <c r="I37" s="8">
        <v>38</v>
      </c>
      <c r="J37" s="9">
        <v>10</v>
      </c>
      <c r="K37" s="14">
        <v>45</v>
      </c>
      <c r="L37" s="12">
        <v>7</v>
      </c>
      <c r="M37" s="8">
        <v>15</v>
      </c>
      <c r="N37" s="8">
        <v>7</v>
      </c>
      <c r="O37" s="8">
        <v>15</v>
      </c>
      <c r="P37" s="9">
        <v>4</v>
      </c>
      <c r="Q37" s="12">
        <v>35</v>
      </c>
      <c r="R37" s="8">
        <v>31</v>
      </c>
      <c r="S37" s="8">
        <v>38</v>
      </c>
      <c r="T37" s="8">
        <v>53</v>
      </c>
      <c r="U37" s="9">
        <v>14</v>
      </c>
    </row>
    <row r="38" spans="1:21">
      <c r="A38" s="260"/>
      <c r="B38" s="145"/>
      <c r="C38" s="227" t="s">
        <v>439</v>
      </c>
      <c r="D38" s="14">
        <v>31</v>
      </c>
      <c r="E38" s="14">
        <v>23</v>
      </c>
      <c r="F38" s="12">
        <v>2</v>
      </c>
      <c r="G38" s="8">
        <v>4</v>
      </c>
      <c r="H38" s="8">
        <v>8</v>
      </c>
      <c r="I38" s="8">
        <v>10</v>
      </c>
      <c r="J38" s="9">
        <v>3</v>
      </c>
      <c r="K38" s="14">
        <v>8</v>
      </c>
      <c r="L38" s="12">
        <v>1</v>
      </c>
      <c r="M38" s="8">
        <v>1</v>
      </c>
      <c r="N38" s="8">
        <v>3</v>
      </c>
      <c r="O38" s="8">
        <v>2</v>
      </c>
      <c r="P38" s="9">
        <v>3</v>
      </c>
      <c r="Q38" s="12">
        <v>3</v>
      </c>
      <c r="R38" s="8">
        <v>5</v>
      </c>
      <c r="S38" s="8">
        <v>11</v>
      </c>
      <c r="T38" s="8">
        <v>12</v>
      </c>
      <c r="U38" s="9">
        <v>6</v>
      </c>
    </row>
    <row r="39" spans="1:21">
      <c r="A39" s="260"/>
      <c r="B39" s="145"/>
      <c r="C39" s="227"/>
      <c r="D39" s="14"/>
      <c r="E39" s="14"/>
      <c r="F39" s="12"/>
      <c r="G39" s="8"/>
      <c r="H39" s="8"/>
      <c r="I39" s="8"/>
      <c r="J39" s="9"/>
      <c r="K39" s="14"/>
      <c r="L39" s="12"/>
      <c r="M39" s="8"/>
      <c r="N39" s="8"/>
      <c r="O39" s="8"/>
      <c r="P39" s="9"/>
      <c r="Q39" s="12"/>
      <c r="R39" s="8"/>
      <c r="S39" s="8"/>
      <c r="T39" s="8"/>
      <c r="U39" s="9"/>
    </row>
    <row r="40" spans="1:21">
      <c r="A40" s="260"/>
      <c r="B40" s="397" t="s">
        <v>447</v>
      </c>
      <c r="C40" s="227" t="s">
        <v>437</v>
      </c>
      <c r="D40" s="14">
        <v>67</v>
      </c>
      <c r="E40" s="14">
        <v>46</v>
      </c>
      <c r="F40" s="12">
        <v>12</v>
      </c>
      <c r="G40" s="8">
        <v>3</v>
      </c>
      <c r="H40" s="8">
        <v>11</v>
      </c>
      <c r="I40" s="8">
        <v>20</v>
      </c>
      <c r="J40" s="9">
        <v>4</v>
      </c>
      <c r="K40" s="14">
        <v>21</v>
      </c>
      <c r="L40" s="12">
        <v>4</v>
      </c>
      <c r="M40" s="8">
        <v>8</v>
      </c>
      <c r="N40" s="8">
        <v>2</v>
      </c>
      <c r="O40" s="8">
        <v>8</v>
      </c>
      <c r="P40" s="9">
        <v>3</v>
      </c>
      <c r="Q40" s="12">
        <v>16</v>
      </c>
      <c r="R40" s="8">
        <v>11</v>
      </c>
      <c r="S40" s="8">
        <v>13</v>
      </c>
      <c r="T40" s="8">
        <v>28</v>
      </c>
      <c r="U40" s="9">
        <v>7</v>
      </c>
    </row>
    <row r="41" spans="1:21">
      <c r="A41" s="260"/>
      <c r="B41" s="397"/>
      <c r="C41" s="227" t="s">
        <v>438</v>
      </c>
      <c r="D41" s="14">
        <v>188</v>
      </c>
      <c r="E41" s="14">
        <v>127</v>
      </c>
      <c r="F41" s="12">
        <v>26</v>
      </c>
      <c r="G41" s="8">
        <v>23</v>
      </c>
      <c r="H41" s="8">
        <v>32</v>
      </c>
      <c r="I41" s="8">
        <v>50</v>
      </c>
      <c r="J41" s="9">
        <v>12</v>
      </c>
      <c r="K41" s="14">
        <v>61</v>
      </c>
      <c r="L41" s="12">
        <v>8</v>
      </c>
      <c r="M41" s="8">
        <v>18</v>
      </c>
      <c r="N41" s="8">
        <v>14</v>
      </c>
      <c r="O41" s="8">
        <v>19</v>
      </c>
      <c r="P41" s="9">
        <v>9</v>
      </c>
      <c r="Q41" s="12">
        <v>34</v>
      </c>
      <c r="R41" s="8">
        <v>41</v>
      </c>
      <c r="S41" s="8">
        <v>46</v>
      </c>
      <c r="T41" s="8">
        <v>69</v>
      </c>
      <c r="U41" s="9">
        <v>21</v>
      </c>
    </row>
    <row r="42" spans="1:21">
      <c r="A42" s="260"/>
      <c r="B42" s="397"/>
      <c r="C42" s="227" t="s">
        <v>439</v>
      </c>
      <c r="D42" s="14">
        <v>32</v>
      </c>
      <c r="E42" s="14">
        <v>20</v>
      </c>
      <c r="F42" s="12">
        <v>0</v>
      </c>
      <c r="G42" s="118">
        <v>0</v>
      </c>
      <c r="H42" s="8">
        <v>10</v>
      </c>
      <c r="I42" s="8">
        <v>9</v>
      </c>
      <c r="J42" s="9">
        <v>3</v>
      </c>
      <c r="K42" s="14">
        <v>12</v>
      </c>
      <c r="L42" s="12">
        <v>2</v>
      </c>
      <c r="M42" s="8">
        <v>2</v>
      </c>
      <c r="N42" s="8">
        <v>3</v>
      </c>
      <c r="O42" s="8">
        <v>5</v>
      </c>
      <c r="P42" s="9">
        <v>1</v>
      </c>
      <c r="Q42" s="12">
        <v>2</v>
      </c>
      <c r="R42" s="8">
        <v>2</v>
      </c>
      <c r="S42" s="8">
        <v>13</v>
      </c>
      <c r="T42" s="8">
        <v>14</v>
      </c>
      <c r="U42" s="9">
        <v>4</v>
      </c>
    </row>
    <row r="43" spans="1:21">
      <c r="A43" s="261"/>
      <c r="B43" s="186"/>
      <c r="C43" s="239"/>
      <c r="D43" s="44"/>
      <c r="E43" s="44"/>
      <c r="F43" s="133"/>
      <c r="G43" s="134"/>
      <c r="H43" s="134"/>
      <c r="I43" s="134"/>
      <c r="J43" s="46"/>
      <c r="K43" s="44"/>
      <c r="L43" s="133"/>
      <c r="M43" s="134"/>
      <c r="N43" s="134"/>
      <c r="O43" s="134"/>
      <c r="P43" s="46"/>
      <c r="Q43" s="133"/>
      <c r="R43" s="134"/>
      <c r="S43" s="134"/>
      <c r="T43" s="134"/>
      <c r="U43" s="46"/>
    </row>
  </sheetData>
  <mergeCells count="12">
    <mergeCell ref="B40:B42"/>
    <mergeCell ref="E2:J2"/>
    <mergeCell ref="K2:P2"/>
    <mergeCell ref="Q2:U2"/>
    <mergeCell ref="F3:J3"/>
    <mergeCell ref="L3:P3"/>
    <mergeCell ref="Q3:U3"/>
    <mergeCell ref="D2:D3"/>
    <mergeCell ref="B8:B9"/>
    <mergeCell ref="B16:B17"/>
    <mergeCell ref="B24:B25"/>
    <mergeCell ref="B36:B37"/>
  </mergeCells>
  <phoneticPr fontId="4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V35"/>
  <sheetViews>
    <sheetView zoomScale="80" zoomScaleNormal="80" workbookViewId="0"/>
  </sheetViews>
  <sheetFormatPr defaultRowHeight="13.5"/>
  <cols>
    <col min="1" max="1" width="4.625" style="201" customWidth="1"/>
    <col min="2" max="2" width="6.625" style="201" customWidth="1"/>
    <col min="3" max="3" width="4.625" style="201" customWidth="1"/>
    <col min="4" max="4" width="34.625" style="201" customWidth="1"/>
    <col min="5" max="22" width="4.875" style="132" customWidth="1"/>
  </cols>
  <sheetData>
    <row r="1" spans="1:22">
      <c r="A1" s="172" t="s">
        <v>434</v>
      </c>
    </row>
    <row r="2" spans="1:22">
      <c r="A2" s="246"/>
      <c r="B2" s="194"/>
      <c r="C2" s="194"/>
      <c r="D2" s="195"/>
      <c r="E2" s="310"/>
      <c r="F2" s="315" t="s">
        <v>1</v>
      </c>
      <c r="G2" s="316"/>
      <c r="H2" s="316"/>
      <c r="I2" s="316"/>
      <c r="J2" s="316"/>
      <c r="K2" s="303"/>
      <c r="L2" s="315" t="s">
        <v>2</v>
      </c>
      <c r="M2" s="316"/>
      <c r="N2" s="316"/>
      <c r="O2" s="316"/>
      <c r="P2" s="316"/>
      <c r="Q2" s="316"/>
      <c r="R2" s="315"/>
      <c r="S2" s="316"/>
      <c r="T2" s="316"/>
      <c r="U2" s="316"/>
      <c r="V2" s="303"/>
    </row>
    <row r="3" spans="1:22">
      <c r="A3" s="247"/>
      <c r="B3" s="161"/>
      <c r="C3" s="161"/>
      <c r="D3" s="171"/>
      <c r="E3" s="311"/>
      <c r="F3" s="192"/>
      <c r="G3" s="317" t="s">
        <v>3</v>
      </c>
      <c r="H3" s="318"/>
      <c r="I3" s="318"/>
      <c r="J3" s="318"/>
      <c r="K3" s="319"/>
      <c r="L3" s="152"/>
      <c r="M3" s="320" t="s">
        <v>3</v>
      </c>
      <c r="N3" s="321"/>
      <c r="O3" s="321"/>
      <c r="P3" s="321"/>
      <c r="Q3" s="321"/>
      <c r="R3" s="322" t="s">
        <v>4</v>
      </c>
      <c r="S3" s="323"/>
      <c r="T3" s="323"/>
      <c r="U3" s="323"/>
      <c r="V3" s="324"/>
    </row>
    <row r="4" spans="1:22" ht="48">
      <c r="A4" s="248"/>
      <c r="B4" s="249"/>
      <c r="C4" s="249"/>
      <c r="D4" s="166"/>
      <c r="E4" s="193" t="s">
        <v>5</v>
      </c>
      <c r="F4" s="160" t="s">
        <v>5</v>
      </c>
      <c r="G4" s="154" t="s">
        <v>6</v>
      </c>
      <c r="H4" s="155" t="s">
        <v>7</v>
      </c>
      <c r="I4" s="155" t="s">
        <v>8</v>
      </c>
      <c r="J4" s="155" t="s">
        <v>9</v>
      </c>
      <c r="K4" s="156" t="s">
        <v>10</v>
      </c>
      <c r="L4" s="193" t="s">
        <v>5</v>
      </c>
      <c r="M4" s="154" t="s">
        <v>6</v>
      </c>
      <c r="N4" s="155" t="s">
        <v>7</v>
      </c>
      <c r="O4" s="155" t="s">
        <v>8</v>
      </c>
      <c r="P4" s="155" t="s">
        <v>9</v>
      </c>
      <c r="Q4" s="155" t="s">
        <v>10</v>
      </c>
      <c r="R4" s="154" t="s">
        <v>6</v>
      </c>
      <c r="S4" s="155" t="s">
        <v>7</v>
      </c>
      <c r="T4" s="155" t="s">
        <v>8</v>
      </c>
      <c r="U4" s="155" t="s">
        <v>9</v>
      </c>
      <c r="V4" s="156" t="s">
        <v>10</v>
      </c>
    </row>
    <row r="5" spans="1:22">
      <c r="A5" s="199"/>
      <c r="B5" s="200"/>
      <c r="C5" s="200"/>
      <c r="D5" s="144"/>
      <c r="E5" s="7"/>
      <c r="F5" s="7"/>
      <c r="G5" s="10"/>
      <c r="H5" s="10"/>
      <c r="I5" s="10"/>
      <c r="J5" s="10"/>
      <c r="K5" s="6"/>
      <c r="L5" s="7"/>
      <c r="M5" s="10"/>
      <c r="N5" s="10"/>
      <c r="O5" s="10"/>
      <c r="P5" s="10"/>
      <c r="Q5" s="6"/>
      <c r="R5" s="10"/>
      <c r="S5" s="10"/>
      <c r="T5" s="10"/>
      <c r="U5" s="10"/>
      <c r="V5" s="6"/>
    </row>
    <row r="6" spans="1:22">
      <c r="A6" s="226">
        <v>7</v>
      </c>
      <c r="B6" s="145" t="s">
        <v>449</v>
      </c>
      <c r="C6" s="233"/>
      <c r="D6" s="227"/>
      <c r="E6" s="77"/>
      <c r="F6" s="48"/>
      <c r="G6" s="75"/>
      <c r="H6" s="75"/>
      <c r="I6" s="75"/>
      <c r="J6" s="75"/>
      <c r="K6" s="76"/>
      <c r="L6" s="48"/>
      <c r="M6" s="75"/>
      <c r="N6" s="75"/>
      <c r="O6" s="75"/>
      <c r="P6" s="75"/>
      <c r="Q6" s="76"/>
      <c r="R6" s="79"/>
      <c r="S6" s="79"/>
      <c r="T6" s="79"/>
      <c r="U6" s="79"/>
      <c r="V6" s="80"/>
    </row>
    <row r="7" spans="1:22">
      <c r="A7" s="226"/>
      <c r="B7" s="145"/>
      <c r="C7" s="233"/>
      <c r="D7" s="227" t="s">
        <v>450</v>
      </c>
      <c r="E7" s="77">
        <v>109</v>
      </c>
      <c r="F7" s="48">
        <v>75</v>
      </c>
      <c r="G7" s="17">
        <v>27</v>
      </c>
      <c r="H7" s="17">
        <v>6</v>
      </c>
      <c r="I7" s="17">
        <v>17</v>
      </c>
      <c r="J7" s="17">
        <v>25</v>
      </c>
      <c r="K7" s="15">
        <v>10</v>
      </c>
      <c r="L7" s="16">
        <v>34</v>
      </c>
      <c r="M7" s="17">
        <v>4</v>
      </c>
      <c r="N7" s="17">
        <v>8</v>
      </c>
      <c r="O7" s="17">
        <v>9</v>
      </c>
      <c r="P7" s="17">
        <v>12</v>
      </c>
      <c r="Q7" s="15">
        <v>4</v>
      </c>
      <c r="R7" s="17">
        <v>31</v>
      </c>
      <c r="S7" s="17">
        <v>14</v>
      </c>
      <c r="T7" s="17">
        <v>26</v>
      </c>
      <c r="U7" s="17">
        <v>37</v>
      </c>
      <c r="V7" s="15">
        <v>14</v>
      </c>
    </row>
    <row r="8" spans="1:22">
      <c r="A8" s="226"/>
      <c r="B8" s="145"/>
      <c r="C8" s="233"/>
      <c r="D8" s="227" t="s">
        <v>451</v>
      </c>
      <c r="E8" s="77">
        <v>78</v>
      </c>
      <c r="F8" s="77">
        <v>53</v>
      </c>
      <c r="G8" s="17">
        <v>11</v>
      </c>
      <c r="H8" s="17">
        <v>4</v>
      </c>
      <c r="I8" s="17">
        <v>15</v>
      </c>
      <c r="J8" s="17">
        <v>21</v>
      </c>
      <c r="K8" s="15">
        <v>3</v>
      </c>
      <c r="L8" s="16">
        <v>25</v>
      </c>
      <c r="M8" s="17">
        <v>6</v>
      </c>
      <c r="N8" s="17">
        <v>7</v>
      </c>
      <c r="O8" s="17">
        <v>4</v>
      </c>
      <c r="P8" s="17">
        <v>8</v>
      </c>
      <c r="Q8" s="15">
        <v>4</v>
      </c>
      <c r="R8" s="17">
        <v>17</v>
      </c>
      <c r="S8" s="17">
        <v>11</v>
      </c>
      <c r="T8" s="17">
        <v>19</v>
      </c>
      <c r="U8" s="17">
        <v>29</v>
      </c>
      <c r="V8" s="15">
        <v>7</v>
      </c>
    </row>
    <row r="9" spans="1:22">
      <c r="A9" s="226"/>
      <c r="B9" s="145"/>
      <c r="C9" s="233"/>
      <c r="D9" s="227" t="s">
        <v>452</v>
      </c>
      <c r="E9" s="77">
        <v>50</v>
      </c>
      <c r="F9" s="48">
        <v>31</v>
      </c>
      <c r="G9" s="17">
        <v>6</v>
      </c>
      <c r="H9" s="17">
        <v>5</v>
      </c>
      <c r="I9" s="17">
        <v>7</v>
      </c>
      <c r="J9" s="17">
        <v>15</v>
      </c>
      <c r="K9" s="15">
        <v>2</v>
      </c>
      <c r="L9" s="16">
        <v>19</v>
      </c>
      <c r="M9" s="17">
        <v>6</v>
      </c>
      <c r="N9" s="17">
        <v>4</v>
      </c>
      <c r="O9" s="17">
        <v>2</v>
      </c>
      <c r="P9" s="17">
        <v>7</v>
      </c>
      <c r="Q9" s="15">
        <v>3</v>
      </c>
      <c r="R9" s="17">
        <v>12</v>
      </c>
      <c r="S9" s="17">
        <v>9</v>
      </c>
      <c r="T9" s="17">
        <v>9</v>
      </c>
      <c r="U9" s="17">
        <v>22</v>
      </c>
      <c r="V9" s="15">
        <v>5</v>
      </c>
    </row>
    <row r="10" spans="1:22">
      <c r="A10" s="226"/>
      <c r="B10" s="145"/>
      <c r="C10" s="233"/>
      <c r="D10" s="227" t="s">
        <v>453</v>
      </c>
      <c r="E10" s="77">
        <v>36</v>
      </c>
      <c r="F10" s="48">
        <v>26</v>
      </c>
      <c r="G10" s="17">
        <v>10</v>
      </c>
      <c r="H10" s="17">
        <v>4</v>
      </c>
      <c r="I10" s="17">
        <v>6</v>
      </c>
      <c r="J10" s="17">
        <v>8</v>
      </c>
      <c r="K10" s="15">
        <v>3</v>
      </c>
      <c r="L10" s="16">
        <v>10</v>
      </c>
      <c r="M10" s="17">
        <v>2</v>
      </c>
      <c r="N10" s="17">
        <v>3</v>
      </c>
      <c r="O10" s="17" t="s">
        <v>12</v>
      </c>
      <c r="P10" s="17">
        <v>4</v>
      </c>
      <c r="Q10" s="15" t="s">
        <v>12</v>
      </c>
      <c r="R10" s="17">
        <v>12</v>
      </c>
      <c r="S10" s="17">
        <v>7</v>
      </c>
      <c r="T10" s="17">
        <v>7</v>
      </c>
      <c r="U10" s="17">
        <v>12</v>
      </c>
      <c r="V10" s="15">
        <v>5</v>
      </c>
    </row>
    <row r="11" spans="1:22">
      <c r="A11" s="226"/>
      <c r="B11" s="145"/>
      <c r="C11" s="233"/>
      <c r="D11" s="227" t="s">
        <v>454</v>
      </c>
      <c r="E11" s="77">
        <v>29</v>
      </c>
      <c r="F11" s="48">
        <v>13</v>
      </c>
      <c r="G11" s="18">
        <v>0</v>
      </c>
      <c r="H11" s="17">
        <v>4</v>
      </c>
      <c r="I11" s="17">
        <v>5</v>
      </c>
      <c r="J11" s="17">
        <v>4</v>
      </c>
      <c r="K11" s="15">
        <v>0</v>
      </c>
      <c r="L11" s="16">
        <v>16</v>
      </c>
      <c r="M11" s="17">
        <v>2</v>
      </c>
      <c r="N11" s="17">
        <v>9</v>
      </c>
      <c r="O11" s="17">
        <v>4</v>
      </c>
      <c r="P11" s="17">
        <v>2</v>
      </c>
      <c r="Q11" s="15">
        <v>1</v>
      </c>
      <c r="R11" s="17">
        <v>2</v>
      </c>
      <c r="S11" s="17">
        <v>13</v>
      </c>
      <c r="T11" s="17">
        <v>9</v>
      </c>
      <c r="U11" s="17">
        <v>6</v>
      </c>
      <c r="V11" s="15">
        <v>1</v>
      </c>
    </row>
    <row r="12" spans="1:22">
      <c r="A12" s="226"/>
      <c r="B12" s="145"/>
      <c r="C12" s="233"/>
      <c r="D12" s="227" t="s">
        <v>455</v>
      </c>
      <c r="E12" s="77">
        <v>70</v>
      </c>
      <c r="F12" s="51">
        <v>52</v>
      </c>
      <c r="G12" s="17">
        <v>16</v>
      </c>
      <c r="H12" s="17">
        <v>4</v>
      </c>
      <c r="I12" s="17">
        <v>13</v>
      </c>
      <c r="J12" s="17">
        <v>20</v>
      </c>
      <c r="K12" s="15">
        <v>6</v>
      </c>
      <c r="L12" s="16">
        <v>18</v>
      </c>
      <c r="M12" s="17">
        <v>4</v>
      </c>
      <c r="N12" s="17">
        <v>3</v>
      </c>
      <c r="O12" s="17">
        <v>3</v>
      </c>
      <c r="P12" s="17">
        <v>7</v>
      </c>
      <c r="Q12" s="15">
        <v>3</v>
      </c>
      <c r="R12" s="17">
        <v>20</v>
      </c>
      <c r="S12" s="17">
        <v>7</v>
      </c>
      <c r="T12" s="17">
        <v>16</v>
      </c>
      <c r="U12" s="17">
        <v>27</v>
      </c>
      <c r="V12" s="15">
        <v>9</v>
      </c>
    </row>
    <row r="13" spans="1:22">
      <c r="A13" s="226"/>
      <c r="B13" s="145"/>
      <c r="C13" s="233"/>
      <c r="D13" s="227" t="s">
        <v>456</v>
      </c>
      <c r="E13" s="77">
        <v>16</v>
      </c>
      <c r="F13" s="48" t="s">
        <v>12</v>
      </c>
      <c r="G13" s="17" t="s">
        <v>12</v>
      </c>
      <c r="H13" s="17" t="s">
        <v>12</v>
      </c>
      <c r="I13" s="17">
        <v>2</v>
      </c>
      <c r="J13" s="17">
        <v>10</v>
      </c>
      <c r="K13" s="15">
        <v>0</v>
      </c>
      <c r="L13" s="16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5">
        <v>0</v>
      </c>
      <c r="R13" s="17" t="s">
        <v>12</v>
      </c>
      <c r="S13" s="17" t="s">
        <v>12</v>
      </c>
      <c r="T13" s="17">
        <v>3</v>
      </c>
      <c r="U13" s="17">
        <v>11</v>
      </c>
      <c r="V13" s="15">
        <v>0</v>
      </c>
    </row>
    <row r="14" spans="1:22">
      <c r="A14" s="196"/>
      <c r="B14" s="200"/>
      <c r="C14" s="197"/>
      <c r="D14" s="144"/>
      <c r="E14" s="77"/>
      <c r="F14" s="48"/>
      <c r="G14" s="8"/>
      <c r="H14" s="8"/>
      <c r="I14" s="8"/>
      <c r="J14" s="8"/>
      <c r="K14" s="9"/>
      <c r="L14" s="14"/>
      <c r="M14" s="8"/>
      <c r="N14" s="8"/>
      <c r="O14" s="8"/>
      <c r="P14" s="8"/>
      <c r="Q14" s="9"/>
      <c r="R14" s="8"/>
      <c r="S14" s="8"/>
      <c r="T14" s="8"/>
      <c r="U14" s="8"/>
      <c r="V14" s="9"/>
    </row>
    <row r="15" spans="1:22">
      <c r="A15" s="196">
        <v>8</v>
      </c>
      <c r="B15" s="200" t="s">
        <v>457</v>
      </c>
      <c r="C15" s="197"/>
      <c r="D15" s="144"/>
      <c r="E15" s="77"/>
      <c r="F15" s="48"/>
      <c r="G15" s="8"/>
      <c r="H15" s="8"/>
      <c r="I15" s="8"/>
      <c r="J15" s="8"/>
      <c r="K15" s="9"/>
      <c r="L15" s="14"/>
      <c r="M15" s="8"/>
      <c r="N15" s="8"/>
      <c r="O15" s="8"/>
      <c r="P15" s="8"/>
      <c r="Q15" s="9"/>
      <c r="R15" s="8"/>
      <c r="S15" s="8"/>
      <c r="T15" s="8"/>
      <c r="U15" s="8"/>
      <c r="V15" s="9"/>
    </row>
    <row r="16" spans="1:22">
      <c r="A16" s="196"/>
      <c r="B16" s="200"/>
      <c r="C16" s="197"/>
      <c r="D16" s="144" t="s">
        <v>437</v>
      </c>
      <c r="E16" s="77">
        <v>39</v>
      </c>
      <c r="F16" s="51">
        <v>23</v>
      </c>
      <c r="G16" s="8">
        <v>3</v>
      </c>
      <c r="H16" s="8">
        <v>4</v>
      </c>
      <c r="I16" s="8">
        <v>7</v>
      </c>
      <c r="J16" s="8">
        <v>13</v>
      </c>
      <c r="K16" s="9">
        <v>8</v>
      </c>
      <c r="L16" s="14">
        <v>16</v>
      </c>
      <c r="M16" s="17" t="s">
        <v>12</v>
      </c>
      <c r="N16" s="8">
        <v>7</v>
      </c>
      <c r="O16" s="8">
        <v>3</v>
      </c>
      <c r="P16" s="8">
        <v>5</v>
      </c>
      <c r="Q16" s="15" t="s">
        <v>12</v>
      </c>
      <c r="R16" s="8">
        <v>4</v>
      </c>
      <c r="S16" s="8">
        <v>11</v>
      </c>
      <c r="T16" s="8">
        <v>10</v>
      </c>
      <c r="U16" s="8">
        <v>18</v>
      </c>
      <c r="V16" s="9">
        <v>9</v>
      </c>
    </row>
    <row r="17" spans="1:22">
      <c r="A17" s="196"/>
      <c r="B17" s="200"/>
      <c r="C17" s="197"/>
      <c r="D17" s="144" t="s">
        <v>438</v>
      </c>
      <c r="E17" s="77">
        <v>271</v>
      </c>
      <c r="F17" s="48">
        <v>150</v>
      </c>
      <c r="G17" s="8">
        <v>14</v>
      </c>
      <c r="H17" s="8">
        <v>16</v>
      </c>
      <c r="I17" s="8">
        <v>44</v>
      </c>
      <c r="J17" s="8">
        <v>85</v>
      </c>
      <c r="K17" s="9">
        <v>15</v>
      </c>
      <c r="L17" s="14">
        <v>121</v>
      </c>
      <c r="M17" s="8">
        <v>26</v>
      </c>
      <c r="N17" s="8">
        <v>58</v>
      </c>
      <c r="O17" s="8">
        <v>26</v>
      </c>
      <c r="P17" s="8">
        <v>28</v>
      </c>
      <c r="Q17" s="9">
        <v>5</v>
      </c>
      <c r="R17" s="8">
        <v>40</v>
      </c>
      <c r="S17" s="8">
        <v>74</v>
      </c>
      <c r="T17" s="8">
        <v>70</v>
      </c>
      <c r="U17" s="8">
        <v>113</v>
      </c>
      <c r="V17" s="9">
        <v>20</v>
      </c>
    </row>
    <row r="18" spans="1:22">
      <c r="A18" s="196"/>
      <c r="B18" s="200"/>
      <c r="C18" s="197"/>
      <c r="D18" s="144"/>
      <c r="E18" s="77"/>
      <c r="F18" s="48"/>
      <c r="G18" s="8"/>
      <c r="H18" s="8"/>
      <c r="I18" s="8"/>
      <c r="J18" s="8"/>
      <c r="K18" s="9"/>
      <c r="L18" s="14"/>
      <c r="M18" s="8"/>
      <c r="N18" s="8"/>
      <c r="O18" s="8"/>
      <c r="P18" s="8"/>
      <c r="Q18" s="9"/>
      <c r="R18" s="8"/>
      <c r="S18" s="8"/>
      <c r="T18" s="8"/>
      <c r="U18" s="8"/>
      <c r="V18" s="9"/>
    </row>
    <row r="19" spans="1:22">
      <c r="A19" s="226">
        <v>9</v>
      </c>
      <c r="B19" s="145" t="s">
        <v>458</v>
      </c>
      <c r="C19" s="233"/>
      <c r="D19" s="227"/>
      <c r="E19" s="77"/>
      <c r="F19" s="48"/>
      <c r="G19" s="8"/>
      <c r="H19" s="8"/>
      <c r="I19" s="8"/>
      <c r="J19" s="8"/>
      <c r="K19" s="9"/>
      <c r="L19" s="14"/>
      <c r="M19" s="8"/>
      <c r="N19" s="8"/>
      <c r="O19" s="8"/>
      <c r="P19" s="8"/>
      <c r="Q19" s="9"/>
      <c r="R19" s="8"/>
      <c r="S19" s="8"/>
      <c r="T19" s="8"/>
      <c r="U19" s="8"/>
      <c r="V19" s="9"/>
    </row>
    <row r="20" spans="1:22">
      <c r="A20" s="260"/>
      <c r="B20" s="145"/>
      <c r="C20" s="233"/>
      <c r="D20" s="262" t="s">
        <v>459</v>
      </c>
      <c r="E20" s="263">
        <v>73</v>
      </c>
      <c r="F20" s="264">
        <v>36</v>
      </c>
      <c r="G20" s="17">
        <v>0</v>
      </c>
      <c r="H20" s="17">
        <v>2</v>
      </c>
      <c r="I20" s="17">
        <v>14</v>
      </c>
      <c r="J20" s="17">
        <v>21</v>
      </c>
      <c r="K20" s="15">
        <v>3</v>
      </c>
      <c r="L20" s="16">
        <v>37</v>
      </c>
      <c r="M20" s="17">
        <v>6</v>
      </c>
      <c r="N20" s="17">
        <v>18</v>
      </c>
      <c r="O20" s="17">
        <v>6</v>
      </c>
      <c r="P20" s="17">
        <v>8</v>
      </c>
      <c r="Q20" s="15">
        <v>2</v>
      </c>
      <c r="R20" s="17">
        <v>6</v>
      </c>
      <c r="S20" s="17">
        <v>20</v>
      </c>
      <c r="T20" s="17">
        <v>20</v>
      </c>
      <c r="U20" s="17">
        <v>29</v>
      </c>
      <c r="V20" s="15">
        <v>5</v>
      </c>
    </row>
    <row r="21" spans="1:22">
      <c r="A21" s="260"/>
      <c r="B21" s="145"/>
      <c r="C21" s="233"/>
      <c r="D21" s="262" t="s">
        <v>460</v>
      </c>
      <c r="E21" s="263">
        <v>31</v>
      </c>
      <c r="F21" s="263">
        <v>12</v>
      </c>
      <c r="G21" s="17" t="s">
        <v>12</v>
      </c>
      <c r="H21" s="17" t="s">
        <v>12</v>
      </c>
      <c r="I21" s="17">
        <v>5</v>
      </c>
      <c r="J21" s="17">
        <v>6</v>
      </c>
      <c r="K21" s="15" t="s">
        <v>12</v>
      </c>
      <c r="L21" s="16">
        <v>19</v>
      </c>
      <c r="M21" s="17">
        <v>2</v>
      </c>
      <c r="N21" s="17">
        <v>10</v>
      </c>
      <c r="O21" s="17">
        <v>3</v>
      </c>
      <c r="P21" s="17">
        <v>5</v>
      </c>
      <c r="Q21" s="15" t="s">
        <v>12</v>
      </c>
      <c r="R21" s="17">
        <v>3</v>
      </c>
      <c r="S21" s="17">
        <v>11</v>
      </c>
      <c r="T21" s="17">
        <v>8</v>
      </c>
      <c r="U21" s="17">
        <v>11</v>
      </c>
      <c r="V21" s="15" t="s">
        <v>12</v>
      </c>
    </row>
    <row r="22" spans="1:22" ht="24">
      <c r="A22" s="260"/>
      <c r="B22" s="145"/>
      <c r="C22" s="233"/>
      <c r="D22" s="262" t="s">
        <v>461</v>
      </c>
      <c r="E22" s="263">
        <v>119</v>
      </c>
      <c r="F22" s="263">
        <v>82</v>
      </c>
      <c r="G22" s="17">
        <v>2</v>
      </c>
      <c r="H22" s="17">
        <v>2</v>
      </c>
      <c r="I22" s="17">
        <v>32</v>
      </c>
      <c r="J22" s="17">
        <v>49</v>
      </c>
      <c r="K22" s="15">
        <v>9</v>
      </c>
      <c r="L22" s="16">
        <v>37</v>
      </c>
      <c r="M22" s="17">
        <v>4</v>
      </c>
      <c r="N22" s="17">
        <v>15</v>
      </c>
      <c r="O22" s="17">
        <v>14</v>
      </c>
      <c r="P22" s="17">
        <v>12</v>
      </c>
      <c r="Q22" s="15">
        <v>2</v>
      </c>
      <c r="R22" s="17">
        <v>6</v>
      </c>
      <c r="S22" s="17">
        <v>17</v>
      </c>
      <c r="T22" s="17">
        <v>46</v>
      </c>
      <c r="U22" s="17">
        <v>61</v>
      </c>
      <c r="V22" s="15">
        <v>11</v>
      </c>
    </row>
    <row r="23" spans="1:22">
      <c r="A23" s="260"/>
      <c r="B23" s="145"/>
      <c r="C23" s="233"/>
      <c r="D23" s="262" t="s">
        <v>462</v>
      </c>
      <c r="E23" s="14">
        <v>14</v>
      </c>
      <c r="F23" s="14">
        <v>11</v>
      </c>
      <c r="G23" s="17" t="s">
        <v>12</v>
      </c>
      <c r="H23" s="17">
        <v>2</v>
      </c>
      <c r="I23" s="17" t="s">
        <v>12</v>
      </c>
      <c r="J23" s="17">
        <v>8</v>
      </c>
      <c r="K23" s="15">
        <v>0</v>
      </c>
      <c r="L23" s="16">
        <v>3</v>
      </c>
      <c r="M23" s="17" t="s">
        <v>12</v>
      </c>
      <c r="N23" s="17">
        <v>2</v>
      </c>
      <c r="O23" s="18">
        <v>0</v>
      </c>
      <c r="P23" s="17" t="s">
        <v>12</v>
      </c>
      <c r="Q23" s="15">
        <v>0</v>
      </c>
      <c r="R23" s="17">
        <v>2</v>
      </c>
      <c r="S23" s="17">
        <v>4</v>
      </c>
      <c r="T23" s="17" t="s">
        <v>12</v>
      </c>
      <c r="U23" s="17">
        <v>9</v>
      </c>
      <c r="V23" s="15">
        <v>0</v>
      </c>
    </row>
    <row r="24" spans="1:22" ht="24">
      <c r="A24" s="260"/>
      <c r="B24" s="145"/>
      <c r="C24" s="233"/>
      <c r="D24" s="262" t="s">
        <v>463</v>
      </c>
      <c r="E24" s="14">
        <v>44</v>
      </c>
      <c r="F24" s="14">
        <v>28</v>
      </c>
      <c r="G24" s="17">
        <v>3</v>
      </c>
      <c r="H24" s="17">
        <v>3</v>
      </c>
      <c r="I24" s="17">
        <v>9</v>
      </c>
      <c r="J24" s="17">
        <v>17</v>
      </c>
      <c r="K24" s="15" t="s">
        <v>12</v>
      </c>
      <c r="L24" s="16">
        <v>16</v>
      </c>
      <c r="M24" s="17">
        <v>2</v>
      </c>
      <c r="N24" s="17">
        <v>4</v>
      </c>
      <c r="O24" s="17">
        <v>7</v>
      </c>
      <c r="P24" s="17">
        <v>7</v>
      </c>
      <c r="Q24" s="15" t="s">
        <v>12</v>
      </c>
      <c r="R24" s="17">
        <v>5</v>
      </c>
      <c r="S24" s="17">
        <v>7</v>
      </c>
      <c r="T24" s="17">
        <v>16</v>
      </c>
      <c r="U24" s="17">
        <v>24</v>
      </c>
      <c r="V24" s="15">
        <v>2</v>
      </c>
    </row>
    <row r="25" spans="1:22">
      <c r="A25" s="260"/>
      <c r="B25" s="145"/>
      <c r="C25" s="233"/>
      <c r="D25" s="262" t="s">
        <v>464</v>
      </c>
      <c r="E25" s="14">
        <v>25</v>
      </c>
      <c r="F25" s="14">
        <v>11</v>
      </c>
      <c r="G25" s="17" t="s">
        <v>12</v>
      </c>
      <c r="H25" s="17">
        <v>2</v>
      </c>
      <c r="I25" s="17">
        <v>5</v>
      </c>
      <c r="J25" s="17">
        <v>4</v>
      </c>
      <c r="K25" s="15">
        <v>2</v>
      </c>
      <c r="L25" s="16">
        <v>14</v>
      </c>
      <c r="M25" s="17">
        <v>2</v>
      </c>
      <c r="N25" s="17">
        <v>9</v>
      </c>
      <c r="O25" s="17">
        <v>3</v>
      </c>
      <c r="P25" s="17" t="s">
        <v>12</v>
      </c>
      <c r="Q25" s="15" t="s">
        <v>12</v>
      </c>
      <c r="R25" s="17">
        <v>3</v>
      </c>
      <c r="S25" s="17">
        <v>11</v>
      </c>
      <c r="T25" s="17">
        <v>8</v>
      </c>
      <c r="U25" s="17">
        <v>5</v>
      </c>
      <c r="V25" s="15">
        <v>2</v>
      </c>
    </row>
    <row r="26" spans="1:22">
      <c r="A26" s="260"/>
      <c r="B26" s="145"/>
      <c r="C26" s="233"/>
      <c r="D26" s="262" t="s">
        <v>465</v>
      </c>
      <c r="E26" s="14">
        <v>65</v>
      </c>
      <c r="F26" s="14">
        <v>42</v>
      </c>
      <c r="G26" s="17">
        <v>5</v>
      </c>
      <c r="H26" s="17">
        <v>4</v>
      </c>
      <c r="I26" s="17">
        <v>12</v>
      </c>
      <c r="J26" s="17">
        <v>26</v>
      </c>
      <c r="K26" s="15">
        <v>4</v>
      </c>
      <c r="L26" s="16">
        <v>23</v>
      </c>
      <c r="M26" s="17">
        <v>6</v>
      </c>
      <c r="N26" s="17">
        <v>11</v>
      </c>
      <c r="O26" s="17">
        <v>5</v>
      </c>
      <c r="P26" s="17">
        <v>5</v>
      </c>
      <c r="Q26" s="15">
        <v>0</v>
      </c>
      <c r="R26" s="17">
        <v>11</v>
      </c>
      <c r="S26" s="17">
        <v>15</v>
      </c>
      <c r="T26" s="17">
        <v>17</v>
      </c>
      <c r="U26" s="17">
        <v>31</v>
      </c>
      <c r="V26" s="15">
        <v>4</v>
      </c>
    </row>
    <row r="27" spans="1:22">
      <c r="A27" s="260"/>
      <c r="B27" s="145"/>
      <c r="C27" s="233"/>
      <c r="D27" s="262" t="s">
        <v>466</v>
      </c>
      <c r="E27" s="14">
        <v>7</v>
      </c>
      <c r="F27" s="14">
        <v>3</v>
      </c>
      <c r="G27" s="18">
        <v>0</v>
      </c>
      <c r="H27" s="18">
        <v>0</v>
      </c>
      <c r="I27" s="18">
        <v>0</v>
      </c>
      <c r="J27" s="17">
        <v>3</v>
      </c>
      <c r="K27" s="15">
        <v>0</v>
      </c>
      <c r="L27" s="16">
        <v>4</v>
      </c>
      <c r="M27" s="18">
        <v>0</v>
      </c>
      <c r="N27" s="17" t="s">
        <v>12</v>
      </c>
      <c r="O27" s="17">
        <v>2</v>
      </c>
      <c r="P27" s="17" t="s">
        <v>12</v>
      </c>
      <c r="Q27" s="15" t="s">
        <v>12</v>
      </c>
      <c r="R27" s="18" t="s">
        <v>12</v>
      </c>
      <c r="S27" s="17" t="s">
        <v>12</v>
      </c>
      <c r="T27" s="17">
        <v>2</v>
      </c>
      <c r="U27" s="17">
        <v>4</v>
      </c>
      <c r="V27" s="15" t="s">
        <v>12</v>
      </c>
    </row>
    <row r="28" spans="1:22">
      <c r="A28" s="260"/>
      <c r="B28" s="145"/>
      <c r="C28" s="233"/>
      <c r="D28" s="262" t="s">
        <v>456</v>
      </c>
      <c r="E28" s="14">
        <v>65</v>
      </c>
      <c r="F28" s="14">
        <v>29</v>
      </c>
      <c r="G28" s="17">
        <v>6</v>
      </c>
      <c r="H28" s="17">
        <v>8</v>
      </c>
      <c r="I28" s="17">
        <v>6</v>
      </c>
      <c r="J28" s="17">
        <v>10</v>
      </c>
      <c r="K28" s="15">
        <v>5</v>
      </c>
      <c r="L28" s="16">
        <v>36</v>
      </c>
      <c r="M28" s="17">
        <v>13</v>
      </c>
      <c r="N28" s="17">
        <v>20</v>
      </c>
      <c r="O28" s="17">
        <v>6</v>
      </c>
      <c r="P28" s="17">
        <v>5</v>
      </c>
      <c r="Q28" s="15">
        <v>0</v>
      </c>
      <c r="R28" s="17">
        <v>19</v>
      </c>
      <c r="S28" s="17">
        <v>28</v>
      </c>
      <c r="T28" s="17">
        <v>12</v>
      </c>
      <c r="U28" s="17">
        <v>15</v>
      </c>
      <c r="V28" s="15">
        <v>5</v>
      </c>
    </row>
    <row r="29" spans="1:22">
      <c r="A29" s="202"/>
      <c r="B29" s="203"/>
      <c r="C29" s="203"/>
      <c r="D29" s="150"/>
      <c r="E29" s="14"/>
      <c r="F29" s="14"/>
      <c r="G29" s="8"/>
      <c r="H29" s="8"/>
      <c r="I29" s="8"/>
      <c r="J29" s="8"/>
      <c r="K29" s="9"/>
      <c r="L29" s="14"/>
      <c r="M29" s="8"/>
      <c r="N29" s="8"/>
      <c r="O29" s="8"/>
      <c r="P29" s="8"/>
      <c r="Q29" s="9"/>
      <c r="R29" s="8"/>
      <c r="S29" s="8"/>
      <c r="T29" s="8"/>
      <c r="U29" s="8"/>
      <c r="V29" s="9"/>
    </row>
    <row r="30" spans="1:22"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5:22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5:22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5:22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</sheetData>
  <mergeCells count="7">
    <mergeCell ref="E2:E3"/>
    <mergeCell ref="F2:K2"/>
    <mergeCell ref="L2:Q2"/>
    <mergeCell ref="R2:V2"/>
    <mergeCell ref="G3:K3"/>
    <mergeCell ref="M3:Q3"/>
    <mergeCell ref="R3:V3"/>
  </mergeCells>
  <phoneticPr fontId="4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3"/>
  <dimension ref="A1:V300"/>
  <sheetViews>
    <sheetView zoomScale="80" zoomScaleNormal="80" zoomScaleSheetLayoutView="50" workbookViewId="0"/>
  </sheetViews>
  <sheetFormatPr defaultRowHeight="13.5"/>
  <cols>
    <col min="1" max="1" width="4.125" style="5" bestFit="1" customWidth="1"/>
    <col min="2" max="2" width="6.25" style="3" customWidth="1"/>
    <col min="3" max="3" width="14.25" style="3" customWidth="1"/>
    <col min="4" max="4" width="25.25" style="3" customWidth="1"/>
    <col min="5" max="22" width="5.125" customWidth="1"/>
  </cols>
  <sheetData>
    <row r="1" spans="1:22" ht="18" customHeight="1">
      <c r="A1" s="1" t="s">
        <v>250</v>
      </c>
      <c r="B1" s="2"/>
      <c r="C1" s="2"/>
    </row>
    <row r="2" spans="1:22" ht="18" customHeight="1">
      <c r="A2" s="135" t="s">
        <v>353</v>
      </c>
      <c r="B2" s="98"/>
      <c r="C2" s="98"/>
      <c r="D2" s="98"/>
    </row>
    <row r="3" spans="1:22" s="98" customFormat="1" ht="18" customHeight="1">
      <c r="A3" s="301"/>
      <c r="B3" s="316"/>
      <c r="C3" s="187"/>
      <c r="D3" s="182"/>
      <c r="E3" s="310"/>
      <c r="F3" s="312" t="s">
        <v>1</v>
      </c>
      <c r="G3" s="313"/>
      <c r="H3" s="313"/>
      <c r="I3" s="313"/>
      <c r="J3" s="313"/>
      <c r="K3" s="314"/>
      <c r="L3" s="312" t="s">
        <v>2</v>
      </c>
      <c r="M3" s="313"/>
      <c r="N3" s="313"/>
      <c r="O3" s="313"/>
      <c r="P3" s="313"/>
      <c r="Q3" s="314"/>
      <c r="R3" s="315"/>
      <c r="S3" s="316"/>
      <c r="T3" s="316"/>
      <c r="U3" s="316"/>
      <c r="V3" s="303"/>
    </row>
    <row r="4" spans="1:22" s="98" customFormat="1" ht="18" customHeight="1">
      <c r="A4" s="304"/>
      <c r="B4" s="305"/>
      <c r="C4" s="146"/>
      <c r="D4" s="183"/>
      <c r="E4" s="311"/>
      <c r="F4" s="151"/>
      <c r="G4" s="317" t="s">
        <v>3</v>
      </c>
      <c r="H4" s="318"/>
      <c r="I4" s="318"/>
      <c r="J4" s="318"/>
      <c r="K4" s="319"/>
      <c r="L4" s="152"/>
      <c r="M4" s="320" t="s">
        <v>3</v>
      </c>
      <c r="N4" s="321"/>
      <c r="O4" s="321"/>
      <c r="P4" s="321"/>
      <c r="Q4" s="321"/>
      <c r="R4" s="322" t="s">
        <v>4</v>
      </c>
      <c r="S4" s="323"/>
      <c r="T4" s="323"/>
      <c r="U4" s="323"/>
      <c r="V4" s="324"/>
    </row>
    <row r="5" spans="1:22" s="98" customFormat="1" ht="54" customHeight="1">
      <c r="A5" s="307"/>
      <c r="B5" s="308"/>
      <c r="C5" s="184"/>
      <c r="D5" s="185"/>
      <c r="E5" s="153" t="s">
        <v>5</v>
      </c>
      <c r="F5" s="153" t="s">
        <v>5</v>
      </c>
      <c r="G5" s="154" t="s">
        <v>6</v>
      </c>
      <c r="H5" s="155" t="s">
        <v>7</v>
      </c>
      <c r="I5" s="155" t="s">
        <v>8</v>
      </c>
      <c r="J5" s="155" t="s">
        <v>9</v>
      </c>
      <c r="K5" s="156" t="s">
        <v>10</v>
      </c>
      <c r="L5" s="174" t="s">
        <v>5</v>
      </c>
      <c r="M5" s="154" t="s">
        <v>6</v>
      </c>
      <c r="N5" s="155" t="s">
        <v>7</v>
      </c>
      <c r="O5" s="155" t="s">
        <v>8</v>
      </c>
      <c r="P5" s="155" t="s">
        <v>9</v>
      </c>
      <c r="Q5" s="155" t="s">
        <v>10</v>
      </c>
      <c r="R5" s="154" t="s">
        <v>6</v>
      </c>
      <c r="S5" s="155" t="s">
        <v>7</v>
      </c>
      <c r="T5" s="155" t="s">
        <v>8</v>
      </c>
      <c r="U5" s="155" t="s">
        <v>9</v>
      </c>
      <c r="V5" s="156" t="s">
        <v>10</v>
      </c>
    </row>
    <row r="6" spans="1:22" ht="6" customHeight="1">
      <c r="A6" s="141"/>
      <c r="B6" s="173"/>
      <c r="C6" s="173"/>
      <c r="D6" s="173"/>
      <c r="E6" s="7"/>
      <c r="F6" s="10"/>
      <c r="G6" s="11"/>
      <c r="H6" s="10"/>
      <c r="I6" s="10"/>
      <c r="J6" s="10"/>
      <c r="K6" s="6"/>
      <c r="L6" s="11"/>
      <c r="M6" s="11"/>
      <c r="N6" s="10"/>
      <c r="O6" s="10"/>
      <c r="P6" s="10"/>
      <c r="Q6" s="6"/>
      <c r="R6" s="10"/>
      <c r="S6" s="10"/>
      <c r="T6" s="10"/>
      <c r="U6" s="10"/>
      <c r="V6" s="6"/>
    </row>
    <row r="7" spans="1:22" ht="18" customHeight="1">
      <c r="A7" s="143">
        <v>1</v>
      </c>
      <c r="B7" s="96" t="s">
        <v>319</v>
      </c>
      <c r="C7" s="96"/>
      <c r="D7" s="96"/>
      <c r="E7" s="14"/>
      <c r="F7" s="8"/>
      <c r="G7" s="12"/>
      <c r="H7" s="8"/>
      <c r="I7" s="8"/>
      <c r="J7" s="8"/>
      <c r="K7" s="9"/>
      <c r="L7" s="12"/>
      <c r="M7" s="12"/>
      <c r="N7" s="8"/>
      <c r="O7" s="8"/>
      <c r="P7" s="8"/>
      <c r="Q7" s="9"/>
      <c r="R7" s="8"/>
      <c r="S7" s="8"/>
      <c r="T7" s="8"/>
      <c r="U7" s="8"/>
      <c r="V7" s="9"/>
    </row>
    <row r="8" spans="1:22" ht="18" customHeight="1">
      <c r="A8" s="143"/>
      <c r="B8" s="96" t="s">
        <v>139</v>
      </c>
      <c r="C8" s="96"/>
      <c r="D8" s="96"/>
      <c r="E8" s="14"/>
      <c r="F8" s="8"/>
      <c r="G8" s="12"/>
      <c r="H8" s="8"/>
      <c r="I8" s="8"/>
      <c r="J8" s="8"/>
      <c r="K8" s="9"/>
      <c r="L8" s="12"/>
      <c r="M8" s="12"/>
      <c r="N8" s="8"/>
      <c r="O8" s="8"/>
      <c r="P8" s="8"/>
      <c r="Q8" s="9"/>
      <c r="R8" s="8"/>
      <c r="S8" s="8"/>
      <c r="T8" s="8"/>
      <c r="U8" s="8"/>
      <c r="V8" s="9"/>
    </row>
    <row r="9" spans="1:22" ht="18" customHeight="1">
      <c r="A9" s="143"/>
      <c r="B9" s="96"/>
      <c r="C9" s="96" t="s">
        <v>297</v>
      </c>
      <c r="D9" s="96" t="s">
        <v>298</v>
      </c>
      <c r="E9" s="51">
        <f>SUM(F9,L9)</f>
        <v>58</v>
      </c>
      <c r="F9" s="49">
        <v>35</v>
      </c>
      <c r="G9" s="39">
        <v>12</v>
      </c>
      <c r="H9" s="37">
        <v>4</v>
      </c>
      <c r="I9" s="37">
        <v>4</v>
      </c>
      <c r="J9" s="37">
        <v>17</v>
      </c>
      <c r="K9" s="38" t="s">
        <v>112</v>
      </c>
      <c r="L9" s="61">
        <v>23</v>
      </c>
      <c r="M9" s="39">
        <v>4</v>
      </c>
      <c r="N9" s="37">
        <v>6</v>
      </c>
      <c r="O9" s="37">
        <v>6</v>
      </c>
      <c r="P9" s="37">
        <v>9</v>
      </c>
      <c r="Q9" s="38" t="s">
        <v>112</v>
      </c>
      <c r="R9" s="17">
        <f>SUM(G9,M9)</f>
        <v>16</v>
      </c>
      <c r="S9" s="17">
        <f t="shared" ref="S9:V28" si="0">SUM(H9,N9)</f>
        <v>10</v>
      </c>
      <c r="T9" s="17">
        <f t="shared" si="0"/>
        <v>10</v>
      </c>
      <c r="U9" s="17">
        <f t="shared" si="0"/>
        <v>26</v>
      </c>
      <c r="V9" s="15">
        <v>7</v>
      </c>
    </row>
    <row r="10" spans="1:22" ht="18" customHeight="1">
      <c r="A10" s="143"/>
      <c r="B10" s="96"/>
      <c r="C10" s="96"/>
      <c r="D10" s="96" t="s">
        <v>384</v>
      </c>
      <c r="E10" s="51">
        <f t="shared" ref="E10:E31" si="1">SUM(F10,L10)</f>
        <v>118</v>
      </c>
      <c r="F10" s="49">
        <v>75</v>
      </c>
      <c r="G10" s="39">
        <v>26</v>
      </c>
      <c r="H10" s="37">
        <v>10</v>
      </c>
      <c r="I10" s="37">
        <v>13</v>
      </c>
      <c r="J10" s="37">
        <v>27</v>
      </c>
      <c r="K10" s="38">
        <v>5</v>
      </c>
      <c r="L10" s="61">
        <v>43</v>
      </c>
      <c r="M10" s="39">
        <v>5</v>
      </c>
      <c r="N10" s="37">
        <v>13</v>
      </c>
      <c r="O10" s="37">
        <v>7</v>
      </c>
      <c r="P10" s="37">
        <v>18</v>
      </c>
      <c r="Q10" s="38">
        <v>3</v>
      </c>
      <c r="R10" s="17">
        <f t="shared" ref="R10:V31" si="2">SUM(G10,M10)</f>
        <v>31</v>
      </c>
      <c r="S10" s="17">
        <f t="shared" si="0"/>
        <v>23</v>
      </c>
      <c r="T10" s="17">
        <f t="shared" si="0"/>
        <v>20</v>
      </c>
      <c r="U10" s="17">
        <f t="shared" si="0"/>
        <v>45</v>
      </c>
      <c r="V10" s="15">
        <f t="shared" si="0"/>
        <v>8</v>
      </c>
    </row>
    <row r="11" spans="1:22" ht="18" customHeight="1">
      <c r="A11" s="143"/>
      <c r="B11" s="96"/>
      <c r="C11" s="96"/>
      <c r="D11" s="96" t="s">
        <v>385</v>
      </c>
      <c r="E11" s="51">
        <f t="shared" si="1"/>
        <v>81</v>
      </c>
      <c r="F11" s="49">
        <v>63</v>
      </c>
      <c r="G11" s="39">
        <v>11</v>
      </c>
      <c r="H11" s="37">
        <v>8</v>
      </c>
      <c r="I11" s="37">
        <v>19</v>
      </c>
      <c r="J11" s="37">
        <v>25</v>
      </c>
      <c r="K11" s="38">
        <v>4</v>
      </c>
      <c r="L11" s="61">
        <v>18</v>
      </c>
      <c r="M11" s="39">
        <v>4</v>
      </c>
      <c r="N11" s="37">
        <v>7</v>
      </c>
      <c r="O11" s="37">
        <v>2</v>
      </c>
      <c r="P11" s="37">
        <v>5</v>
      </c>
      <c r="Q11" s="38">
        <v>2</v>
      </c>
      <c r="R11" s="17">
        <f t="shared" si="2"/>
        <v>15</v>
      </c>
      <c r="S11" s="17">
        <f t="shared" si="0"/>
        <v>15</v>
      </c>
      <c r="T11" s="17">
        <f t="shared" si="0"/>
        <v>21</v>
      </c>
      <c r="U11" s="17">
        <f t="shared" si="0"/>
        <v>30</v>
      </c>
      <c r="V11" s="15">
        <f t="shared" si="0"/>
        <v>6</v>
      </c>
    </row>
    <row r="12" spans="1:22" ht="18" customHeight="1">
      <c r="A12" s="143"/>
      <c r="B12" s="96"/>
      <c r="C12" s="96"/>
      <c r="D12" s="96" t="s">
        <v>299</v>
      </c>
      <c r="E12" s="51">
        <f t="shared" si="1"/>
        <v>70</v>
      </c>
      <c r="F12" s="49">
        <v>53</v>
      </c>
      <c r="G12" s="39">
        <v>6</v>
      </c>
      <c r="H12" s="37">
        <v>5</v>
      </c>
      <c r="I12" s="37">
        <v>22</v>
      </c>
      <c r="J12" s="37">
        <v>17</v>
      </c>
      <c r="K12" s="38">
        <v>6</v>
      </c>
      <c r="L12" s="61">
        <v>17</v>
      </c>
      <c r="M12" s="39">
        <v>2</v>
      </c>
      <c r="N12" s="37">
        <v>7</v>
      </c>
      <c r="O12" s="37">
        <v>4</v>
      </c>
      <c r="P12" s="37">
        <v>4</v>
      </c>
      <c r="Q12" s="24">
        <v>3</v>
      </c>
      <c r="R12" s="17">
        <f t="shared" si="2"/>
        <v>8</v>
      </c>
      <c r="S12" s="17">
        <f t="shared" si="0"/>
        <v>12</v>
      </c>
      <c r="T12" s="17">
        <f t="shared" si="0"/>
        <v>26</v>
      </c>
      <c r="U12" s="17">
        <f t="shared" si="0"/>
        <v>21</v>
      </c>
      <c r="V12" s="15">
        <f t="shared" si="0"/>
        <v>9</v>
      </c>
    </row>
    <row r="13" spans="1:22" ht="6" customHeight="1">
      <c r="A13" s="143"/>
      <c r="B13" s="96"/>
      <c r="C13" s="96"/>
      <c r="D13" s="96"/>
      <c r="E13" s="51"/>
      <c r="F13" s="52"/>
      <c r="G13" s="62"/>
      <c r="H13" s="52"/>
      <c r="I13" s="52"/>
      <c r="J13" s="52"/>
      <c r="K13" s="53"/>
      <c r="L13" s="62"/>
      <c r="M13" s="20"/>
      <c r="N13" s="17"/>
      <c r="O13" s="17"/>
      <c r="P13" s="17"/>
      <c r="Q13" s="15"/>
      <c r="R13" s="17"/>
      <c r="S13" s="17"/>
      <c r="T13" s="17"/>
      <c r="U13" s="17"/>
      <c r="V13" s="15"/>
    </row>
    <row r="14" spans="1:22" ht="18" customHeight="1">
      <c r="A14" s="143"/>
      <c r="B14" s="96" t="s">
        <v>140</v>
      </c>
      <c r="C14" s="96"/>
      <c r="D14" s="96"/>
      <c r="E14" s="51"/>
      <c r="F14" s="52"/>
      <c r="G14" s="62"/>
      <c r="H14" s="52"/>
      <c r="I14" s="52"/>
      <c r="J14" s="52"/>
      <c r="K14" s="53"/>
      <c r="L14" s="62"/>
      <c r="M14" s="20"/>
      <c r="N14" s="17"/>
      <c r="O14" s="17"/>
      <c r="P14" s="17"/>
      <c r="Q14" s="15"/>
      <c r="R14" s="17"/>
      <c r="S14" s="17"/>
      <c r="T14" s="17"/>
      <c r="U14" s="17"/>
      <c r="V14" s="15"/>
    </row>
    <row r="15" spans="1:22" ht="18" customHeight="1">
      <c r="A15" s="143"/>
      <c r="B15" s="96"/>
      <c r="C15" s="96" t="s">
        <v>297</v>
      </c>
      <c r="D15" s="96" t="s">
        <v>298</v>
      </c>
      <c r="E15" s="51">
        <v>99</v>
      </c>
      <c r="F15" s="49">
        <v>57</v>
      </c>
      <c r="G15" s="39">
        <v>8</v>
      </c>
      <c r="H15" s="37">
        <v>12</v>
      </c>
      <c r="I15" s="37">
        <v>10</v>
      </c>
      <c r="J15" s="37">
        <v>35</v>
      </c>
      <c r="K15" s="38">
        <v>9</v>
      </c>
      <c r="L15" s="61">
        <v>42</v>
      </c>
      <c r="M15" s="39">
        <v>8</v>
      </c>
      <c r="N15" s="37">
        <v>17</v>
      </c>
      <c r="O15" s="37">
        <v>8</v>
      </c>
      <c r="P15" s="37">
        <v>14</v>
      </c>
      <c r="Q15" s="38" t="s">
        <v>401</v>
      </c>
      <c r="R15" s="17">
        <f t="shared" si="2"/>
        <v>16</v>
      </c>
      <c r="S15" s="17">
        <f t="shared" si="0"/>
        <v>29</v>
      </c>
      <c r="T15" s="17">
        <f t="shared" si="0"/>
        <v>18</v>
      </c>
      <c r="U15" s="17">
        <f t="shared" si="0"/>
        <v>49</v>
      </c>
      <c r="V15" s="15">
        <v>11</v>
      </c>
    </row>
    <row r="16" spans="1:22" ht="18" customHeight="1">
      <c r="A16" s="143"/>
      <c r="B16" s="96"/>
      <c r="C16" s="96"/>
      <c r="D16" s="96" t="s">
        <v>384</v>
      </c>
      <c r="E16" s="51">
        <f t="shared" si="1"/>
        <v>101</v>
      </c>
      <c r="F16" s="49">
        <v>54</v>
      </c>
      <c r="G16" s="39">
        <v>3</v>
      </c>
      <c r="H16" s="37">
        <v>9</v>
      </c>
      <c r="I16" s="37">
        <v>12</v>
      </c>
      <c r="J16" s="37">
        <v>30</v>
      </c>
      <c r="K16" s="38">
        <v>7</v>
      </c>
      <c r="L16" s="61">
        <v>47</v>
      </c>
      <c r="M16" s="39">
        <v>11</v>
      </c>
      <c r="N16" s="37">
        <v>28</v>
      </c>
      <c r="O16" s="37">
        <v>5</v>
      </c>
      <c r="P16" s="37">
        <v>7</v>
      </c>
      <c r="Q16" s="38">
        <v>4</v>
      </c>
      <c r="R16" s="17">
        <f t="shared" si="2"/>
        <v>14</v>
      </c>
      <c r="S16" s="17">
        <f t="shared" si="0"/>
        <v>37</v>
      </c>
      <c r="T16" s="17">
        <f t="shared" si="0"/>
        <v>17</v>
      </c>
      <c r="U16" s="17">
        <f t="shared" si="0"/>
        <v>37</v>
      </c>
      <c r="V16" s="15">
        <f t="shared" si="0"/>
        <v>11</v>
      </c>
    </row>
    <row r="17" spans="1:22" ht="18" customHeight="1">
      <c r="A17" s="143"/>
      <c r="B17" s="96"/>
      <c r="C17" s="96"/>
      <c r="D17" s="96" t="s">
        <v>385</v>
      </c>
      <c r="E17" s="51">
        <v>59</v>
      </c>
      <c r="F17" s="49">
        <v>33</v>
      </c>
      <c r="G17" s="39" t="s">
        <v>112</v>
      </c>
      <c r="H17" s="37">
        <v>0</v>
      </c>
      <c r="I17" s="37">
        <v>20</v>
      </c>
      <c r="J17" s="37">
        <v>15</v>
      </c>
      <c r="K17" s="38" t="s">
        <v>112</v>
      </c>
      <c r="L17" s="61">
        <v>26</v>
      </c>
      <c r="M17" s="39" t="s">
        <v>112</v>
      </c>
      <c r="N17" s="37">
        <v>14</v>
      </c>
      <c r="O17" s="37">
        <v>8</v>
      </c>
      <c r="P17" s="37">
        <v>5</v>
      </c>
      <c r="Q17" s="38" t="s">
        <v>112</v>
      </c>
      <c r="R17" s="17">
        <v>4</v>
      </c>
      <c r="S17" s="17">
        <v>13</v>
      </c>
      <c r="T17" s="17">
        <f t="shared" si="0"/>
        <v>28</v>
      </c>
      <c r="U17" s="17">
        <f t="shared" si="0"/>
        <v>20</v>
      </c>
      <c r="V17" s="15">
        <v>5</v>
      </c>
    </row>
    <row r="18" spans="1:22" ht="18" customHeight="1">
      <c r="A18" s="143"/>
      <c r="B18" s="96"/>
      <c r="C18" s="96"/>
      <c r="D18" s="96" t="s">
        <v>299</v>
      </c>
      <c r="E18" s="51">
        <v>49</v>
      </c>
      <c r="F18" s="49">
        <v>26</v>
      </c>
      <c r="G18" s="39">
        <v>3</v>
      </c>
      <c r="H18" s="37">
        <v>0</v>
      </c>
      <c r="I18" s="37">
        <v>9</v>
      </c>
      <c r="J18" s="37">
        <v>15</v>
      </c>
      <c r="K18" s="38" t="s">
        <v>112</v>
      </c>
      <c r="L18" s="61">
        <v>23</v>
      </c>
      <c r="M18" s="39">
        <v>3</v>
      </c>
      <c r="N18" s="37">
        <v>9</v>
      </c>
      <c r="O18" s="37">
        <v>9</v>
      </c>
      <c r="P18" s="37">
        <v>6</v>
      </c>
      <c r="Q18" s="38" t="s">
        <v>112</v>
      </c>
      <c r="R18" s="17">
        <f t="shared" si="2"/>
        <v>6</v>
      </c>
      <c r="S18" s="17">
        <f t="shared" si="0"/>
        <v>9</v>
      </c>
      <c r="T18" s="17">
        <f t="shared" si="0"/>
        <v>18</v>
      </c>
      <c r="U18" s="17">
        <f t="shared" si="0"/>
        <v>21</v>
      </c>
      <c r="V18" s="15">
        <v>3</v>
      </c>
    </row>
    <row r="19" spans="1:22" ht="6" customHeight="1">
      <c r="A19" s="143"/>
      <c r="B19" s="96"/>
      <c r="C19" s="96"/>
      <c r="D19" s="96"/>
      <c r="E19" s="51"/>
      <c r="F19" s="52"/>
      <c r="G19" s="62"/>
      <c r="H19" s="52"/>
      <c r="I19" s="52"/>
      <c r="J19" s="52"/>
      <c r="K19" s="53"/>
      <c r="L19" s="62"/>
      <c r="M19" s="20"/>
      <c r="N19" s="17"/>
      <c r="O19" s="17"/>
      <c r="P19" s="17"/>
      <c r="Q19" s="15"/>
      <c r="R19" s="17"/>
      <c r="S19" s="17"/>
      <c r="T19" s="17"/>
      <c r="U19" s="17"/>
      <c r="V19" s="15"/>
    </row>
    <row r="20" spans="1:22" ht="18" customHeight="1">
      <c r="A20" s="143">
        <v>2</v>
      </c>
      <c r="B20" s="96" t="s">
        <v>320</v>
      </c>
      <c r="C20" s="96"/>
      <c r="D20" s="96"/>
      <c r="E20" s="51"/>
      <c r="F20" s="52"/>
      <c r="G20" s="62"/>
      <c r="H20" s="52"/>
      <c r="I20" s="52"/>
      <c r="J20" s="52"/>
      <c r="K20" s="53"/>
      <c r="L20" s="62"/>
      <c r="M20" s="20"/>
      <c r="N20" s="17"/>
      <c r="O20" s="17"/>
      <c r="P20" s="17"/>
      <c r="Q20" s="15"/>
      <c r="R20" s="17"/>
      <c r="S20" s="17"/>
      <c r="T20" s="17"/>
      <c r="U20" s="17"/>
      <c r="V20" s="15"/>
    </row>
    <row r="21" spans="1:22" ht="18" customHeight="1">
      <c r="A21" s="143"/>
      <c r="B21" s="96" t="s">
        <v>139</v>
      </c>
      <c r="C21" s="96"/>
      <c r="D21" s="96"/>
      <c r="E21" s="51"/>
      <c r="F21" s="52"/>
      <c r="G21" s="62"/>
      <c r="H21" s="52"/>
      <c r="I21" s="52"/>
      <c r="J21" s="52"/>
      <c r="K21" s="53"/>
      <c r="L21" s="62"/>
      <c r="M21" s="20"/>
      <c r="N21" s="17"/>
      <c r="O21" s="17"/>
      <c r="P21" s="17"/>
      <c r="Q21" s="15"/>
      <c r="R21" s="17"/>
      <c r="S21" s="17"/>
      <c r="T21" s="17"/>
      <c r="U21" s="17"/>
      <c r="V21" s="15"/>
    </row>
    <row r="22" spans="1:22" ht="18" customHeight="1">
      <c r="A22" s="143"/>
      <c r="B22" s="96"/>
      <c r="C22" s="96" t="s">
        <v>300</v>
      </c>
      <c r="D22" s="96" t="s">
        <v>298</v>
      </c>
      <c r="E22" s="51">
        <f t="shared" si="1"/>
        <v>95</v>
      </c>
      <c r="F22" s="49">
        <v>53</v>
      </c>
      <c r="G22" s="39">
        <v>16</v>
      </c>
      <c r="H22" s="37">
        <v>5</v>
      </c>
      <c r="I22" s="37">
        <v>9</v>
      </c>
      <c r="J22" s="37">
        <v>25</v>
      </c>
      <c r="K22" s="38">
        <v>6</v>
      </c>
      <c r="L22" s="61">
        <v>42</v>
      </c>
      <c r="M22" s="39">
        <v>7</v>
      </c>
      <c r="N22" s="37">
        <v>9</v>
      </c>
      <c r="O22" s="37">
        <v>10</v>
      </c>
      <c r="P22" s="37">
        <v>18</v>
      </c>
      <c r="Q22" s="38">
        <v>2</v>
      </c>
      <c r="R22" s="17">
        <f t="shared" si="2"/>
        <v>23</v>
      </c>
      <c r="S22" s="17">
        <f t="shared" si="0"/>
        <v>14</v>
      </c>
      <c r="T22" s="17">
        <f t="shared" si="0"/>
        <v>19</v>
      </c>
      <c r="U22" s="17">
        <f t="shared" si="0"/>
        <v>43</v>
      </c>
      <c r="V22" s="15">
        <f t="shared" si="0"/>
        <v>8</v>
      </c>
    </row>
    <row r="23" spans="1:22" ht="18" customHeight="1">
      <c r="A23" s="143"/>
      <c r="B23" s="96"/>
      <c r="C23" s="96"/>
      <c r="D23" s="96" t="s">
        <v>384</v>
      </c>
      <c r="E23" s="51">
        <f t="shared" si="1"/>
        <v>127</v>
      </c>
      <c r="F23" s="49">
        <v>92</v>
      </c>
      <c r="G23" s="39">
        <v>24</v>
      </c>
      <c r="H23" s="37">
        <v>16</v>
      </c>
      <c r="I23" s="37">
        <v>17</v>
      </c>
      <c r="J23" s="37">
        <v>36</v>
      </c>
      <c r="K23" s="38">
        <v>7</v>
      </c>
      <c r="L23" s="61">
        <v>35</v>
      </c>
      <c r="M23" s="39">
        <v>4</v>
      </c>
      <c r="N23" s="37">
        <v>16</v>
      </c>
      <c r="O23" s="37">
        <v>5</v>
      </c>
      <c r="P23" s="37">
        <v>10</v>
      </c>
      <c r="Q23" s="38">
        <v>6</v>
      </c>
      <c r="R23" s="17">
        <f t="shared" si="2"/>
        <v>28</v>
      </c>
      <c r="S23" s="17">
        <f t="shared" si="0"/>
        <v>32</v>
      </c>
      <c r="T23" s="17">
        <f t="shared" si="0"/>
        <v>22</v>
      </c>
      <c r="U23" s="17">
        <f t="shared" si="0"/>
        <v>46</v>
      </c>
      <c r="V23" s="15">
        <f t="shared" si="0"/>
        <v>13</v>
      </c>
    </row>
    <row r="24" spans="1:22" ht="18" customHeight="1">
      <c r="A24" s="143"/>
      <c r="B24" s="96"/>
      <c r="C24" s="96"/>
      <c r="D24" s="96" t="s">
        <v>385</v>
      </c>
      <c r="E24" s="51">
        <f t="shared" si="1"/>
        <v>64</v>
      </c>
      <c r="F24" s="49">
        <v>52</v>
      </c>
      <c r="G24" s="39">
        <v>8</v>
      </c>
      <c r="H24" s="37">
        <v>3</v>
      </c>
      <c r="I24" s="37" t="s">
        <v>112</v>
      </c>
      <c r="J24" s="37">
        <v>14</v>
      </c>
      <c r="K24" s="38">
        <v>6</v>
      </c>
      <c r="L24" s="61">
        <v>12</v>
      </c>
      <c r="M24" s="39">
        <v>2</v>
      </c>
      <c r="N24" s="37">
        <v>5</v>
      </c>
      <c r="O24" s="37" t="s">
        <v>112</v>
      </c>
      <c r="P24" s="37">
        <v>4</v>
      </c>
      <c r="Q24" s="38">
        <v>0</v>
      </c>
      <c r="R24" s="17">
        <f t="shared" si="2"/>
        <v>10</v>
      </c>
      <c r="S24" s="17">
        <f t="shared" si="0"/>
        <v>8</v>
      </c>
      <c r="T24" s="17">
        <v>24</v>
      </c>
      <c r="U24" s="17">
        <f t="shared" si="0"/>
        <v>18</v>
      </c>
      <c r="V24" s="15">
        <f t="shared" si="0"/>
        <v>6</v>
      </c>
    </row>
    <row r="25" spans="1:22" ht="18" customHeight="1">
      <c r="A25" s="143"/>
      <c r="B25" s="96"/>
      <c r="C25" s="96"/>
      <c r="D25" s="96" t="s">
        <v>299</v>
      </c>
      <c r="E25" s="51">
        <f t="shared" si="1"/>
        <v>35</v>
      </c>
      <c r="F25" s="49">
        <v>25</v>
      </c>
      <c r="G25" s="39">
        <v>4</v>
      </c>
      <c r="H25" s="37">
        <v>2</v>
      </c>
      <c r="I25" s="37">
        <v>9</v>
      </c>
      <c r="J25" s="37">
        <v>11</v>
      </c>
      <c r="K25" s="38" t="s">
        <v>112</v>
      </c>
      <c r="L25" s="61">
        <v>10</v>
      </c>
      <c r="M25" s="39">
        <v>2</v>
      </c>
      <c r="N25" s="37">
        <v>2</v>
      </c>
      <c r="O25" s="37">
        <v>3</v>
      </c>
      <c r="P25" s="37">
        <v>3</v>
      </c>
      <c r="Q25" s="38" t="s">
        <v>112</v>
      </c>
      <c r="R25" s="17">
        <f t="shared" si="2"/>
        <v>6</v>
      </c>
      <c r="S25" s="17">
        <f t="shared" si="0"/>
        <v>4</v>
      </c>
      <c r="T25" s="17">
        <f t="shared" si="0"/>
        <v>12</v>
      </c>
      <c r="U25" s="17">
        <f t="shared" si="0"/>
        <v>14</v>
      </c>
      <c r="V25" s="15">
        <v>3</v>
      </c>
    </row>
    <row r="26" spans="1:22" ht="6" customHeight="1">
      <c r="A26" s="143"/>
      <c r="B26" s="96"/>
      <c r="C26" s="96"/>
      <c r="D26" s="96"/>
      <c r="E26" s="51"/>
      <c r="F26" s="52"/>
      <c r="G26" s="62"/>
      <c r="H26" s="52"/>
      <c r="I26" s="52"/>
      <c r="J26" s="52"/>
      <c r="K26" s="53"/>
      <c r="L26" s="62"/>
      <c r="M26" s="20"/>
      <c r="N26" s="17"/>
      <c r="O26" s="17"/>
      <c r="P26" s="17"/>
      <c r="Q26" s="15"/>
      <c r="R26" s="17"/>
      <c r="S26" s="17"/>
      <c r="T26" s="17"/>
      <c r="U26" s="17"/>
      <c r="V26" s="15"/>
    </row>
    <row r="27" spans="1:22" ht="18" customHeight="1">
      <c r="A27" s="143"/>
      <c r="B27" s="96" t="s">
        <v>140</v>
      </c>
      <c r="C27" s="96"/>
      <c r="D27" s="96"/>
      <c r="E27" s="51"/>
      <c r="F27" s="52"/>
      <c r="G27" s="62"/>
      <c r="H27" s="52"/>
      <c r="I27" s="52"/>
      <c r="J27" s="52"/>
      <c r="K27" s="53"/>
      <c r="L27" s="62"/>
      <c r="M27" s="20"/>
      <c r="N27" s="17"/>
      <c r="O27" s="17"/>
      <c r="P27" s="17"/>
      <c r="Q27" s="15"/>
      <c r="R27" s="17"/>
      <c r="S27" s="17"/>
      <c r="T27" s="17"/>
      <c r="U27" s="17"/>
      <c r="V27" s="15"/>
    </row>
    <row r="28" spans="1:22" ht="18" customHeight="1">
      <c r="A28" s="143"/>
      <c r="B28" s="96"/>
      <c r="C28" s="96" t="s">
        <v>301</v>
      </c>
      <c r="D28" s="96" t="s">
        <v>298</v>
      </c>
      <c r="E28" s="51">
        <v>108</v>
      </c>
      <c r="F28" s="49">
        <v>63</v>
      </c>
      <c r="G28" s="39">
        <v>7</v>
      </c>
      <c r="H28" s="37">
        <v>10</v>
      </c>
      <c r="I28" s="37">
        <v>13</v>
      </c>
      <c r="J28" s="37">
        <v>41</v>
      </c>
      <c r="K28" s="38">
        <v>9</v>
      </c>
      <c r="L28" s="61">
        <v>45</v>
      </c>
      <c r="M28" s="39">
        <v>9</v>
      </c>
      <c r="N28" s="37">
        <v>19</v>
      </c>
      <c r="O28" s="37">
        <v>9</v>
      </c>
      <c r="P28" s="37">
        <v>13</v>
      </c>
      <c r="Q28" s="38">
        <v>2</v>
      </c>
      <c r="R28" s="17">
        <f t="shared" si="2"/>
        <v>16</v>
      </c>
      <c r="S28" s="17">
        <f t="shared" si="0"/>
        <v>29</v>
      </c>
      <c r="T28" s="17">
        <f t="shared" si="0"/>
        <v>22</v>
      </c>
      <c r="U28" s="17">
        <f t="shared" si="0"/>
        <v>54</v>
      </c>
      <c r="V28" s="15">
        <f t="shared" si="0"/>
        <v>11</v>
      </c>
    </row>
    <row r="29" spans="1:22" ht="18" customHeight="1">
      <c r="A29" s="143"/>
      <c r="B29" s="96"/>
      <c r="C29" s="96"/>
      <c r="D29" s="96" t="s">
        <v>384</v>
      </c>
      <c r="E29" s="51">
        <f t="shared" si="1"/>
        <v>121</v>
      </c>
      <c r="F29" s="49">
        <v>64</v>
      </c>
      <c r="G29" s="39">
        <v>3</v>
      </c>
      <c r="H29" s="37">
        <v>8</v>
      </c>
      <c r="I29" s="37">
        <v>23</v>
      </c>
      <c r="J29" s="37">
        <v>31</v>
      </c>
      <c r="K29" s="38">
        <v>7</v>
      </c>
      <c r="L29" s="61">
        <v>57</v>
      </c>
      <c r="M29" s="39">
        <v>12</v>
      </c>
      <c r="N29" s="37">
        <v>31</v>
      </c>
      <c r="O29" s="37">
        <v>9</v>
      </c>
      <c r="P29" s="37">
        <v>9</v>
      </c>
      <c r="Q29" s="38">
        <v>4</v>
      </c>
      <c r="R29" s="17">
        <f t="shared" si="2"/>
        <v>15</v>
      </c>
      <c r="S29" s="17">
        <f t="shared" si="2"/>
        <v>39</v>
      </c>
      <c r="T29" s="17">
        <f t="shared" si="2"/>
        <v>32</v>
      </c>
      <c r="U29" s="17">
        <f t="shared" si="2"/>
        <v>40</v>
      </c>
      <c r="V29" s="15">
        <f t="shared" si="2"/>
        <v>11</v>
      </c>
    </row>
    <row r="30" spans="1:22" ht="18" customHeight="1">
      <c r="A30" s="143"/>
      <c r="B30" s="96"/>
      <c r="C30" s="96"/>
      <c r="D30" s="96" t="s">
        <v>385</v>
      </c>
      <c r="E30" s="51">
        <f t="shared" si="1"/>
        <v>39</v>
      </c>
      <c r="F30" s="49">
        <v>17</v>
      </c>
      <c r="G30" s="39">
        <v>2</v>
      </c>
      <c r="H30" s="37">
        <v>0</v>
      </c>
      <c r="I30" s="37">
        <v>9</v>
      </c>
      <c r="J30" s="37">
        <v>9</v>
      </c>
      <c r="K30" s="38" t="s">
        <v>112</v>
      </c>
      <c r="L30" s="61">
        <v>22</v>
      </c>
      <c r="M30" s="39">
        <v>2</v>
      </c>
      <c r="N30" s="37">
        <v>10</v>
      </c>
      <c r="O30" s="37">
        <v>7</v>
      </c>
      <c r="P30" s="37">
        <v>6</v>
      </c>
      <c r="Q30" s="38" t="s">
        <v>112</v>
      </c>
      <c r="R30" s="17">
        <f t="shared" si="2"/>
        <v>4</v>
      </c>
      <c r="S30" s="17">
        <f t="shared" si="2"/>
        <v>10</v>
      </c>
      <c r="T30" s="17">
        <f t="shared" si="2"/>
        <v>16</v>
      </c>
      <c r="U30" s="17">
        <f t="shared" si="2"/>
        <v>15</v>
      </c>
      <c r="V30" s="15">
        <v>3</v>
      </c>
    </row>
    <row r="31" spans="1:22" ht="18" customHeight="1">
      <c r="A31" s="143"/>
      <c r="B31" s="96"/>
      <c r="C31" s="96"/>
      <c r="D31" s="96" t="s">
        <v>299</v>
      </c>
      <c r="E31" s="51">
        <f t="shared" si="1"/>
        <v>28</v>
      </c>
      <c r="F31" s="49">
        <v>16</v>
      </c>
      <c r="G31" s="39">
        <v>2</v>
      </c>
      <c r="H31" s="37">
        <v>0</v>
      </c>
      <c r="I31" s="37">
        <v>2</v>
      </c>
      <c r="J31" s="37">
        <v>11</v>
      </c>
      <c r="K31" s="38" t="s">
        <v>112</v>
      </c>
      <c r="L31" s="61">
        <v>12</v>
      </c>
      <c r="M31" s="39">
        <v>2</v>
      </c>
      <c r="N31" s="37">
        <v>5</v>
      </c>
      <c r="O31" s="37">
        <v>4</v>
      </c>
      <c r="P31" s="37">
        <v>4</v>
      </c>
      <c r="Q31" s="38" t="s">
        <v>112</v>
      </c>
      <c r="R31" s="17">
        <f t="shared" si="2"/>
        <v>4</v>
      </c>
      <c r="S31" s="17">
        <f t="shared" si="2"/>
        <v>5</v>
      </c>
      <c r="T31" s="17">
        <f t="shared" si="2"/>
        <v>6</v>
      </c>
      <c r="U31" s="17">
        <f t="shared" si="2"/>
        <v>15</v>
      </c>
      <c r="V31" s="15" t="s">
        <v>112</v>
      </c>
    </row>
    <row r="32" spans="1:22" ht="6" customHeight="1">
      <c r="A32" s="143"/>
      <c r="B32" s="96"/>
      <c r="C32" s="96"/>
      <c r="D32" s="96"/>
      <c r="E32" s="16"/>
      <c r="F32" s="17"/>
      <c r="G32" s="20"/>
      <c r="H32" s="17"/>
      <c r="I32" s="17"/>
      <c r="J32" s="17"/>
      <c r="K32" s="15"/>
      <c r="L32" s="20"/>
      <c r="M32" s="20"/>
      <c r="N32" s="17"/>
      <c r="O32" s="17"/>
      <c r="P32" s="17"/>
      <c r="Q32" s="15"/>
      <c r="R32" s="17"/>
      <c r="S32" s="17"/>
      <c r="T32" s="17"/>
      <c r="U32" s="17"/>
      <c r="V32" s="15"/>
    </row>
    <row r="33" spans="1:22" ht="18" customHeight="1">
      <c r="A33" s="143">
        <v>3</v>
      </c>
      <c r="B33" s="96" t="s">
        <v>321</v>
      </c>
      <c r="C33" s="96"/>
      <c r="D33" s="96"/>
      <c r="E33" s="16"/>
      <c r="F33" s="17"/>
      <c r="G33" s="20"/>
      <c r="H33" s="17"/>
      <c r="I33" s="17"/>
      <c r="J33" s="17"/>
      <c r="K33" s="15"/>
      <c r="L33" s="20"/>
      <c r="M33" s="20"/>
      <c r="N33" s="17"/>
      <c r="O33" s="17"/>
      <c r="P33" s="17"/>
      <c r="Q33" s="15"/>
      <c r="R33" s="17"/>
      <c r="S33" s="17"/>
      <c r="T33" s="17"/>
      <c r="U33" s="17"/>
      <c r="V33" s="15"/>
    </row>
    <row r="34" spans="1:22" ht="18" customHeight="1">
      <c r="A34" s="143"/>
      <c r="B34" s="96" t="s">
        <v>241</v>
      </c>
      <c r="C34" s="96"/>
      <c r="D34" s="96"/>
      <c r="E34" s="16"/>
      <c r="F34" s="17"/>
      <c r="G34" s="20"/>
      <c r="H34" s="17"/>
      <c r="I34" s="17"/>
      <c r="J34" s="17"/>
      <c r="K34" s="15"/>
      <c r="L34" s="20"/>
      <c r="M34" s="20"/>
      <c r="N34" s="17"/>
      <c r="O34" s="17"/>
      <c r="P34" s="17"/>
      <c r="Q34" s="15"/>
      <c r="R34" s="17"/>
      <c r="S34" s="17"/>
      <c r="T34" s="17"/>
      <c r="U34" s="17"/>
      <c r="V34" s="15"/>
    </row>
    <row r="35" spans="1:22" ht="18" customHeight="1">
      <c r="A35" s="143"/>
      <c r="B35" s="96"/>
      <c r="C35" s="96" t="s">
        <v>302</v>
      </c>
      <c r="D35" s="96" t="s">
        <v>303</v>
      </c>
      <c r="E35" s="16">
        <f>SUM(F35,L35)</f>
        <v>20</v>
      </c>
      <c r="F35" s="61">
        <v>15</v>
      </c>
      <c r="G35" s="61">
        <v>5</v>
      </c>
      <c r="H35" s="23" t="s">
        <v>112</v>
      </c>
      <c r="I35" s="49" t="s">
        <v>112</v>
      </c>
      <c r="J35" s="49">
        <v>6</v>
      </c>
      <c r="K35" s="50" t="s">
        <v>112</v>
      </c>
      <c r="L35" s="61">
        <v>5</v>
      </c>
      <c r="M35" s="61">
        <v>0</v>
      </c>
      <c r="N35" s="49" t="s">
        <v>112</v>
      </c>
      <c r="O35" s="49" t="s">
        <v>112</v>
      </c>
      <c r="P35" s="49">
        <v>2</v>
      </c>
      <c r="Q35" s="50" t="s">
        <v>112</v>
      </c>
      <c r="R35" s="18">
        <f>SUM(G35,M35)</f>
        <v>5</v>
      </c>
      <c r="S35" s="18" t="s">
        <v>112</v>
      </c>
      <c r="T35" s="18">
        <v>6</v>
      </c>
      <c r="U35" s="18">
        <f t="shared" ref="U35:V43" si="3">SUM(J35,P35)</f>
        <v>8</v>
      </c>
      <c r="V35" s="19" t="s">
        <v>112</v>
      </c>
    </row>
    <row r="36" spans="1:22" ht="18" customHeight="1">
      <c r="A36" s="143"/>
      <c r="B36" s="96"/>
      <c r="C36" s="96"/>
      <c r="D36" s="96" t="s">
        <v>387</v>
      </c>
      <c r="E36" s="16">
        <f t="shared" ref="E36:E38" si="4">SUM(F36,L36)</f>
        <v>34</v>
      </c>
      <c r="F36" s="61">
        <v>28</v>
      </c>
      <c r="G36" s="61">
        <v>9</v>
      </c>
      <c r="H36" s="49" t="s">
        <v>112</v>
      </c>
      <c r="I36" s="49" t="s">
        <v>112</v>
      </c>
      <c r="J36" s="49">
        <v>9</v>
      </c>
      <c r="K36" s="50" t="s">
        <v>112</v>
      </c>
      <c r="L36" s="61">
        <v>6</v>
      </c>
      <c r="M36" s="61">
        <v>0</v>
      </c>
      <c r="N36" s="49" t="s">
        <v>112</v>
      </c>
      <c r="O36" s="49" t="s">
        <v>112</v>
      </c>
      <c r="P36" s="49">
        <v>2</v>
      </c>
      <c r="Q36" s="50" t="s">
        <v>112</v>
      </c>
      <c r="R36" s="18">
        <f t="shared" ref="R36:S43" si="5">SUM(G36,M36)</f>
        <v>9</v>
      </c>
      <c r="S36" s="18">
        <v>5</v>
      </c>
      <c r="T36" s="18">
        <v>7</v>
      </c>
      <c r="U36" s="18">
        <f t="shared" si="3"/>
        <v>11</v>
      </c>
      <c r="V36" s="19">
        <v>4</v>
      </c>
    </row>
    <row r="37" spans="1:22" ht="18" customHeight="1">
      <c r="A37" s="143"/>
      <c r="B37" s="96"/>
      <c r="C37" s="96"/>
      <c r="D37" s="96" t="s">
        <v>384</v>
      </c>
      <c r="E37" s="16">
        <f t="shared" si="4"/>
        <v>43</v>
      </c>
      <c r="F37" s="61">
        <v>33</v>
      </c>
      <c r="G37" s="61">
        <v>10</v>
      </c>
      <c r="H37" s="49" t="s">
        <v>112</v>
      </c>
      <c r="I37" s="49">
        <v>8</v>
      </c>
      <c r="J37" s="49">
        <v>10</v>
      </c>
      <c r="K37" s="50" t="s">
        <v>112</v>
      </c>
      <c r="L37" s="61">
        <v>10</v>
      </c>
      <c r="M37" s="61">
        <v>3</v>
      </c>
      <c r="N37" s="49" t="s">
        <v>112</v>
      </c>
      <c r="O37" s="49">
        <v>4</v>
      </c>
      <c r="P37" s="49">
        <v>2</v>
      </c>
      <c r="Q37" s="50" t="s">
        <v>112</v>
      </c>
      <c r="R37" s="18">
        <f t="shared" si="5"/>
        <v>13</v>
      </c>
      <c r="S37" s="18">
        <v>6</v>
      </c>
      <c r="T37" s="18">
        <f t="shared" ref="T37:T41" si="6">SUM(I37,O37)</f>
        <v>12</v>
      </c>
      <c r="U37" s="18">
        <f t="shared" si="3"/>
        <v>12</v>
      </c>
      <c r="V37" s="19" t="s">
        <v>112</v>
      </c>
    </row>
    <row r="38" spans="1:22" ht="18" customHeight="1">
      <c r="A38" s="143"/>
      <c r="B38" s="96"/>
      <c r="C38" s="96"/>
      <c r="D38" s="96" t="s">
        <v>304</v>
      </c>
      <c r="E38" s="16">
        <f t="shared" si="4"/>
        <v>44</v>
      </c>
      <c r="F38" s="61">
        <v>35</v>
      </c>
      <c r="G38" s="61">
        <v>7</v>
      </c>
      <c r="H38" s="49" t="s">
        <v>112</v>
      </c>
      <c r="I38" s="49">
        <v>13</v>
      </c>
      <c r="J38" s="49">
        <v>11</v>
      </c>
      <c r="K38" s="50" t="s">
        <v>112</v>
      </c>
      <c r="L38" s="61">
        <v>9</v>
      </c>
      <c r="M38" s="61">
        <v>2</v>
      </c>
      <c r="N38" s="49" t="s">
        <v>112</v>
      </c>
      <c r="O38" s="49">
        <v>4</v>
      </c>
      <c r="P38" s="49">
        <v>2</v>
      </c>
      <c r="Q38" s="50" t="s">
        <v>112</v>
      </c>
      <c r="R38" s="18">
        <f t="shared" si="5"/>
        <v>9</v>
      </c>
      <c r="S38" s="18">
        <v>4</v>
      </c>
      <c r="T38" s="18">
        <f t="shared" si="6"/>
        <v>17</v>
      </c>
      <c r="U38" s="18">
        <f t="shared" si="3"/>
        <v>13</v>
      </c>
      <c r="V38" s="19">
        <v>4</v>
      </c>
    </row>
    <row r="39" spans="1:22" ht="6" customHeight="1">
      <c r="A39" s="143"/>
      <c r="B39" s="96"/>
      <c r="C39" s="96"/>
      <c r="D39" s="96"/>
      <c r="E39" s="16"/>
      <c r="F39" s="62"/>
      <c r="G39" s="62"/>
      <c r="H39" s="52"/>
      <c r="I39" s="52"/>
      <c r="J39" s="52"/>
      <c r="K39" s="53"/>
      <c r="L39" s="62"/>
      <c r="M39" s="62"/>
      <c r="N39" s="52"/>
      <c r="O39" s="52"/>
      <c r="P39" s="52"/>
      <c r="Q39" s="53"/>
      <c r="R39" s="18"/>
      <c r="S39" s="18"/>
      <c r="T39" s="18"/>
      <c r="U39" s="18"/>
      <c r="V39" s="19"/>
    </row>
    <row r="40" spans="1:22" ht="18" customHeight="1">
      <c r="A40" s="143"/>
      <c r="B40" s="96" t="s">
        <v>242</v>
      </c>
      <c r="C40" s="96"/>
      <c r="D40" s="96"/>
      <c r="E40" s="16"/>
      <c r="F40" s="62"/>
      <c r="G40" s="62"/>
      <c r="H40" s="52"/>
      <c r="I40" s="52"/>
      <c r="J40" s="52"/>
      <c r="K40" s="53"/>
      <c r="L40" s="62"/>
      <c r="M40" s="62"/>
      <c r="N40" s="52"/>
      <c r="O40" s="52"/>
      <c r="P40" s="52"/>
      <c r="Q40" s="53"/>
      <c r="R40" s="18"/>
      <c r="S40" s="18"/>
      <c r="T40" s="18"/>
      <c r="U40" s="18"/>
      <c r="V40" s="19"/>
    </row>
    <row r="41" spans="1:22" ht="18" customHeight="1">
      <c r="A41" s="143"/>
      <c r="B41" s="96"/>
      <c r="C41" s="96" t="s">
        <v>302</v>
      </c>
      <c r="D41" s="96" t="s">
        <v>303</v>
      </c>
      <c r="E41" s="16">
        <f>SUM(F41,L41)</f>
        <v>97</v>
      </c>
      <c r="F41" s="61">
        <v>54</v>
      </c>
      <c r="G41" s="61">
        <v>10</v>
      </c>
      <c r="H41" s="49">
        <v>10</v>
      </c>
      <c r="I41" s="49">
        <v>8</v>
      </c>
      <c r="J41" s="49">
        <v>28</v>
      </c>
      <c r="K41" s="50">
        <v>5</v>
      </c>
      <c r="L41" s="61">
        <v>43</v>
      </c>
      <c r="M41" s="61">
        <v>7</v>
      </c>
      <c r="N41" s="49">
        <v>13</v>
      </c>
      <c r="O41" s="49">
        <v>8</v>
      </c>
      <c r="P41" s="49">
        <v>13</v>
      </c>
      <c r="Q41" s="50">
        <v>8</v>
      </c>
      <c r="R41" s="18">
        <f t="shared" si="5"/>
        <v>17</v>
      </c>
      <c r="S41" s="18">
        <f t="shared" si="5"/>
        <v>23</v>
      </c>
      <c r="T41" s="18">
        <f t="shared" si="6"/>
        <v>16</v>
      </c>
      <c r="U41" s="18">
        <f t="shared" si="3"/>
        <v>41</v>
      </c>
      <c r="V41" s="19">
        <f t="shared" si="3"/>
        <v>13</v>
      </c>
    </row>
    <row r="42" spans="1:22" ht="18" customHeight="1">
      <c r="A42" s="143"/>
      <c r="B42" s="96"/>
      <c r="C42" s="96"/>
      <c r="D42" s="96" t="s">
        <v>387</v>
      </c>
      <c r="E42" s="16">
        <f t="shared" ref="E42:E44" si="7">SUM(F42,L42)</f>
        <v>38</v>
      </c>
      <c r="F42" s="61">
        <v>23</v>
      </c>
      <c r="G42" s="61">
        <v>4</v>
      </c>
      <c r="H42" s="49" t="s">
        <v>112</v>
      </c>
      <c r="I42" s="49" t="s">
        <v>112</v>
      </c>
      <c r="J42" s="49">
        <v>9</v>
      </c>
      <c r="K42" s="50" t="s">
        <v>112</v>
      </c>
      <c r="L42" s="61">
        <v>15</v>
      </c>
      <c r="M42" s="61">
        <v>4</v>
      </c>
      <c r="N42" s="49" t="s">
        <v>112</v>
      </c>
      <c r="O42" s="49" t="s">
        <v>112</v>
      </c>
      <c r="P42" s="49">
        <v>9</v>
      </c>
      <c r="Q42" s="50" t="s">
        <v>112</v>
      </c>
      <c r="R42" s="18">
        <f t="shared" si="5"/>
        <v>8</v>
      </c>
      <c r="S42" s="18">
        <v>3</v>
      </c>
      <c r="T42" s="18">
        <v>9</v>
      </c>
      <c r="U42" s="18">
        <f t="shared" si="3"/>
        <v>18</v>
      </c>
      <c r="V42" s="19">
        <v>2</v>
      </c>
    </row>
    <row r="43" spans="1:22" ht="18" customHeight="1">
      <c r="A43" s="143"/>
      <c r="B43" s="96"/>
      <c r="C43" s="96"/>
      <c r="D43" s="96" t="s">
        <v>384</v>
      </c>
      <c r="E43" s="16">
        <f t="shared" si="7"/>
        <v>27</v>
      </c>
      <c r="F43" s="61">
        <v>19</v>
      </c>
      <c r="G43" s="61">
        <v>6</v>
      </c>
      <c r="H43" s="49" t="s">
        <v>112</v>
      </c>
      <c r="I43" s="49" t="s">
        <v>112</v>
      </c>
      <c r="J43" s="49">
        <v>4</v>
      </c>
      <c r="K43" s="50" t="s">
        <v>112</v>
      </c>
      <c r="L43" s="61">
        <v>8</v>
      </c>
      <c r="M43" s="61">
        <v>3</v>
      </c>
      <c r="N43" s="49" t="s">
        <v>112</v>
      </c>
      <c r="O43" s="49" t="s">
        <v>112</v>
      </c>
      <c r="P43" s="49">
        <v>3</v>
      </c>
      <c r="Q43" s="50" t="s">
        <v>112</v>
      </c>
      <c r="R43" s="18">
        <f t="shared" si="5"/>
        <v>9</v>
      </c>
      <c r="S43" s="18">
        <v>6</v>
      </c>
      <c r="T43" s="18">
        <v>7</v>
      </c>
      <c r="U43" s="18">
        <f t="shared" si="3"/>
        <v>7</v>
      </c>
      <c r="V43" s="19">
        <v>3</v>
      </c>
    </row>
    <row r="44" spans="1:22" ht="18" customHeight="1">
      <c r="A44" s="143"/>
      <c r="B44" s="96"/>
      <c r="C44" s="96"/>
      <c r="D44" s="96" t="s">
        <v>304</v>
      </c>
      <c r="E44" s="16">
        <f t="shared" si="7"/>
        <v>7</v>
      </c>
      <c r="F44" s="61">
        <v>5</v>
      </c>
      <c r="G44" s="61" t="s">
        <v>112</v>
      </c>
      <c r="H44" s="49" t="s">
        <v>112</v>
      </c>
      <c r="I44" s="49" t="s">
        <v>112</v>
      </c>
      <c r="J44" s="49" t="s">
        <v>112</v>
      </c>
      <c r="K44" s="50" t="s">
        <v>112</v>
      </c>
      <c r="L44" s="61">
        <v>2</v>
      </c>
      <c r="M44" s="61" t="s">
        <v>112</v>
      </c>
      <c r="N44" s="49" t="s">
        <v>112</v>
      </c>
      <c r="O44" s="49" t="s">
        <v>112</v>
      </c>
      <c r="P44" s="49" t="s">
        <v>112</v>
      </c>
      <c r="Q44" s="50" t="s">
        <v>112</v>
      </c>
      <c r="R44" s="18" t="s">
        <v>112</v>
      </c>
      <c r="S44" s="18">
        <v>3</v>
      </c>
      <c r="T44" s="18" t="s">
        <v>112</v>
      </c>
      <c r="U44" s="18">
        <v>3</v>
      </c>
      <c r="V44" s="19" t="s">
        <v>112</v>
      </c>
    </row>
    <row r="45" spans="1:22" ht="6" customHeight="1">
      <c r="A45" s="148"/>
      <c r="B45" s="159"/>
      <c r="C45" s="159"/>
      <c r="D45" s="159"/>
      <c r="E45" s="56"/>
      <c r="F45" s="56"/>
      <c r="G45" s="55"/>
      <c r="H45" s="55"/>
      <c r="I45" s="55"/>
      <c r="J45" s="55"/>
      <c r="K45" s="57"/>
      <c r="L45" s="58"/>
      <c r="M45" s="58"/>
      <c r="N45" s="55"/>
      <c r="O45" s="55"/>
      <c r="P45" s="55"/>
      <c r="Q45" s="57"/>
      <c r="R45" s="55"/>
      <c r="S45" s="55"/>
      <c r="T45" s="55"/>
      <c r="U45" s="55"/>
      <c r="V45" s="57"/>
    </row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B5"/>
    <mergeCell ref="E3:E4"/>
    <mergeCell ref="F3:K3"/>
    <mergeCell ref="L3:Q3"/>
    <mergeCell ref="R3:V3"/>
    <mergeCell ref="G4:K4"/>
    <mergeCell ref="M4:Q4"/>
    <mergeCell ref="R4:V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4"/>
  <dimension ref="A1:V300"/>
  <sheetViews>
    <sheetView zoomScale="80" zoomScaleNormal="80" workbookViewId="0"/>
  </sheetViews>
  <sheetFormatPr defaultRowHeight="13.5"/>
  <cols>
    <col min="1" max="1" width="3.875" style="98" bestFit="1" customWidth="1"/>
    <col min="2" max="2" width="5.75" style="98" customWidth="1"/>
    <col min="3" max="3" width="14.875" style="98" customWidth="1"/>
    <col min="4" max="4" width="26.5" style="98" customWidth="1"/>
    <col min="5" max="22" width="5.125" customWidth="1"/>
  </cols>
  <sheetData>
    <row r="1" spans="1:22" ht="18" customHeight="1">
      <c r="A1" s="135" t="s">
        <v>371</v>
      </c>
    </row>
    <row r="2" spans="1:22" s="98" customFormat="1" ht="18" customHeight="1">
      <c r="A2" s="301"/>
      <c r="B2" s="316"/>
      <c r="C2" s="187"/>
      <c r="D2" s="182"/>
      <c r="E2" s="325"/>
      <c r="F2" s="312" t="s">
        <v>1</v>
      </c>
      <c r="G2" s="313"/>
      <c r="H2" s="313"/>
      <c r="I2" s="313"/>
      <c r="J2" s="313"/>
      <c r="K2" s="314"/>
      <c r="L2" s="312" t="s">
        <v>2</v>
      </c>
      <c r="M2" s="313"/>
      <c r="N2" s="313"/>
      <c r="O2" s="313"/>
      <c r="P2" s="313"/>
      <c r="Q2" s="314"/>
      <c r="R2" s="315"/>
      <c r="S2" s="316"/>
      <c r="T2" s="316"/>
      <c r="U2" s="316"/>
      <c r="V2" s="303"/>
    </row>
    <row r="3" spans="1:22" s="98" customFormat="1" ht="18" customHeight="1">
      <c r="A3" s="304"/>
      <c r="B3" s="305"/>
      <c r="C3" s="146"/>
      <c r="D3" s="183"/>
      <c r="E3" s="326"/>
      <c r="F3" s="151"/>
      <c r="G3" s="317" t="s">
        <v>3</v>
      </c>
      <c r="H3" s="318"/>
      <c r="I3" s="318"/>
      <c r="J3" s="318"/>
      <c r="K3" s="319"/>
      <c r="L3" s="152"/>
      <c r="M3" s="320" t="s">
        <v>3</v>
      </c>
      <c r="N3" s="321"/>
      <c r="O3" s="321"/>
      <c r="P3" s="321"/>
      <c r="Q3" s="321"/>
      <c r="R3" s="322" t="s">
        <v>4</v>
      </c>
      <c r="S3" s="323"/>
      <c r="T3" s="323"/>
      <c r="U3" s="323"/>
      <c r="V3" s="324"/>
    </row>
    <row r="4" spans="1:22" s="98" customFormat="1" ht="54" customHeight="1">
      <c r="A4" s="307"/>
      <c r="B4" s="308"/>
      <c r="C4" s="184"/>
      <c r="D4" s="185"/>
      <c r="E4" s="153" t="s">
        <v>5</v>
      </c>
      <c r="F4" s="153" t="s">
        <v>5</v>
      </c>
      <c r="G4" s="154" t="s">
        <v>6</v>
      </c>
      <c r="H4" s="155" t="s">
        <v>7</v>
      </c>
      <c r="I4" s="155" t="s">
        <v>8</v>
      </c>
      <c r="J4" s="155" t="s">
        <v>9</v>
      </c>
      <c r="K4" s="156" t="s">
        <v>10</v>
      </c>
      <c r="L4" s="174" t="s">
        <v>5</v>
      </c>
      <c r="M4" s="154" t="s">
        <v>6</v>
      </c>
      <c r="N4" s="155" t="s">
        <v>7</v>
      </c>
      <c r="O4" s="155" t="s">
        <v>8</v>
      </c>
      <c r="P4" s="155" t="s">
        <v>9</v>
      </c>
      <c r="Q4" s="155" t="s">
        <v>10</v>
      </c>
      <c r="R4" s="154" t="s">
        <v>6</v>
      </c>
      <c r="S4" s="155" t="s">
        <v>7</v>
      </c>
      <c r="T4" s="155" t="s">
        <v>8</v>
      </c>
      <c r="U4" s="155" t="s">
        <v>9</v>
      </c>
      <c r="V4" s="156" t="s">
        <v>10</v>
      </c>
    </row>
    <row r="5" spans="1:22" ht="18" customHeight="1">
      <c r="A5" s="141"/>
      <c r="B5" s="173"/>
      <c r="C5" s="173"/>
      <c r="D5" s="173"/>
      <c r="E5" s="27"/>
      <c r="F5" s="27"/>
      <c r="G5" s="28"/>
      <c r="H5" s="28"/>
      <c r="I5" s="28"/>
      <c r="J5" s="28"/>
      <c r="K5" s="26"/>
      <c r="L5" s="27"/>
      <c r="M5" s="28"/>
      <c r="N5" s="28"/>
      <c r="O5" s="28"/>
      <c r="P5" s="28"/>
      <c r="Q5" s="26"/>
      <c r="R5" s="28"/>
      <c r="S5" s="28"/>
      <c r="T5" s="28"/>
      <c r="U5" s="28"/>
      <c r="V5" s="26"/>
    </row>
    <row r="6" spans="1:22" ht="18" customHeight="1">
      <c r="A6" s="143"/>
      <c r="B6" s="96" t="s">
        <v>311</v>
      </c>
      <c r="C6" s="96"/>
      <c r="D6" s="96"/>
      <c r="E6" s="16"/>
      <c r="F6" s="16"/>
      <c r="G6" s="17"/>
      <c r="H6" s="17"/>
      <c r="I6" s="17"/>
      <c r="J6" s="17"/>
      <c r="K6" s="15"/>
      <c r="L6" s="16"/>
      <c r="M6" s="17"/>
      <c r="N6" s="17"/>
      <c r="O6" s="17"/>
      <c r="P6" s="17"/>
      <c r="Q6" s="15"/>
      <c r="R6" s="17"/>
      <c r="S6" s="17"/>
      <c r="T6" s="17"/>
      <c r="U6" s="17"/>
      <c r="V6" s="15"/>
    </row>
    <row r="7" spans="1:22" ht="18" customHeight="1">
      <c r="A7" s="143"/>
      <c r="B7" s="96"/>
      <c r="C7" s="96" t="s">
        <v>307</v>
      </c>
      <c r="D7" s="96" t="s">
        <v>310</v>
      </c>
      <c r="E7" s="51">
        <f>SUM(F7,L7)</f>
        <v>15</v>
      </c>
      <c r="F7" s="48">
        <v>7</v>
      </c>
      <c r="G7" s="49">
        <v>0</v>
      </c>
      <c r="H7" s="49">
        <v>0</v>
      </c>
      <c r="I7" s="49" t="s">
        <v>153</v>
      </c>
      <c r="J7" s="49">
        <v>6</v>
      </c>
      <c r="K7" s="50">
        <v>2</v>
      </c>
      <c r="L7" s="48">
        <v>8</v>
      </c>
      <c r="M7" s="49">
        <v>0</v>
      </c>
      <c r="N7" s="49">
        <v>7</v>
      </c>
      <c r="O7" s="49" t="s">
        <v>153</v>
      </c>
      <c r="P7" s="49">
        <v>2</v>
      </c>
      <c r="Q7" s="50">
        <v>2</v>
      </c>
      <c r="R7" s="17">
        <v>0</v>
      </c>
      <c r="S7" s="17">
        <v>7</v>
      </c>
      <c r="T7" s="17" t="s">
        <v>153</v>
      </c>
      <c r="U7" s="17">
        <v>8</v>
      </c>
      <c r="V7" s="15">
        <v>4</v>
      </c>
    </row>
    <row r="8" spans="1:22" ht="18" customHeight="1">
      <c r="A8" s="143"/>
      <c r="B8" s="96"/>
      <c r="C8" s="96"/>
      <c r="D8" s="96" t="s">
        <v>308</v>
      </c>
      <c r="E8" s="51">
        <f t="shared" ref="E8:E32" si="0">SUM(F8,L8)</f>
        <v>39</v>
      </c>
      <c r="F8" s="48">
        <v>17</v>
      </c>
      <c r="G8" s="49">
        <v>3</v>
      </c>
      <c r="H8" s="49">
        <v>2</v>
      </c>
      <c r="I8" s="49">
        <v>3</v>
      </c>
      <c r="J8" s="49">
        <v>11</v>
      </c>
      <c r="K8" s="50">
        <v>3</v>
      </c>
      <c r="L8" s="48">
        <v>22</v>
      </c>
      <c r="M8" s="49">
        <v>5</v>
      </c>
      <c r="N8" s="49">
        <v>4</v>
      </c>
      <c r="O8" s="49">
        <v>6</v>
      </c>
      <c r="P8" s="49">
        <v>5</v>
      </c>
      <c r="Q8" s="50">
        <v>2</v>
      </c>
      <c r="R8" s="17">
        <f t="shared" ref="R8:V26" si="1">SUM(G8,M8)</f>
        <v>8</v>
      </c>
      <c r="S8" s="17">
        <f t="shared" si="1"/>
        <v>6</v>
      </c>
      <c r="T8" s="17">
        <f t="shared" si="1"/>
        <v>9</v>
      </c>
      <c r="U8" s="17">
        <f t="shared" si="1"/>
        <v>16</v>
      </c>
      <c r="V8" s="15">
        <f t="shared" si="1"/>
        <v>5</v>
      </c>
    </row>
    <row r="9" spans="1:22" ht="18" customHeight="1">
      <c r="A9" s="143"/>
      <c r="B9" s="96"/>
      <c r="C9" s="96"/>
      <c r="D9" s="96" t="s">
        <v>386</v>
      </c>
      <c r="E9" s="51">
        <f t="shared" si="0"/>
        <v>29</v>
      </c>
      <c r="F9" s="48">
        <v>20</v>
      </c>
      <c r="G9" s="49" t="s">
        <v>153</v>
      </c>
      <c r="H9" s="49" t="s">
        <v>153</v>
      </c>
      <c r="I9" s="49" t="s">
        <v>153</v>
      </c>
      <c r="J9" s="49">
        <v>13</v>
      </c>
      <c r="K9" s="50" t="s">
        <v>153</v>
      </c>
      <c r="L9" s="48">
        <v>9</v>
      </c>
      <c r="M9" s="49" t="s">
        <v>153</v>
      </c>
      <c r="N9" s="49" t="s">
        <v>153</v>
      </c>
      <c r="O9" s="49" t="s">
        <v>153</v>
      </c>
      <c r="P9" s="49">
        <v>4</v>
      </c>
      <c r="Q9" s="50" t="s">
        <v>153</v>
      </c>
      <c r="R9" s="17">
        <v>4</v>
      </c>
      <c r="S9" s="17">
        <v>4</v>
      </c>
      <c r="T9" s="17">
        <v>6</v>
      </c>
      <c r="U9" s="17">
        <v>17</v>
      </c>
      <c r="V9" s="15" t="s">
        <v>153</v>
      </c>
    </row>
    <row r="10" spans="1:22" ht="18" customHeight="1">
      <c r="A10" s="143"/>
      <c r="B10" s="96"/>
      <c r="C10" s="96"/>
      <c r="D10" s="96" t="s">
        <v>309</v>
      </c>
      <c r="E10" s="51">
        <f t="shared" si="0"/>
        <v>33</v>
      </c>
      <c r="F10" s="48">
        <v>27</v>
      </c>
      <c r="G10" s="49">
        <v>2</v>
      </c>
      <c r="H10" s="49">
        <v>2</v>
      </c>
      <c r="I10" s="49">
        <v>13</v>
      </c>
      <c r="J10" s="49">
        <v>14</v>
      </c>
      <c r="K10" s="50" t="s">
        <v>153</v>
      </c>
      <c r="L10" s="48">
        <v>6</v>
      </c>
      <c r="M10" s="49">
        <v>2</v>
      </c>
      <c r="N10" s="49">
        <v>2</v>
      </c>
      <c r="O10" s="49">
        <v>0</v>
      </c>
      <c r="P10" s="49">
        <v>2</v>
      </c>
      <c r="Q10" s="50" t="s">
        <v>153</v>
      </c>
      <c r="R10" s="17">
        <v>4</v>
      </c>
      <c r="S10" s="17">
        <v>4</v>
      </c>
      <c r="T10" s="17">
        <v>13</v>
      </c>
      <c r="U10" s="17">
        <v>16</v>
      </c>
      <c r="V10" s="15" t="s">
        <v>153</v>
      </c>
    </row>
    <row r="11" spans="1:22" ht="18" customHeight="1">
      <c r="A11" s="143"/>
      <c r="B11" s="96"/>
      <c r="C11" s="96"/>
      <c r="D11" s="96"/>
      <c r="E11" s="51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2"/>
      <c r="Q11" s="53"/>
      <c r="R11" s="17"/>
      <c r="S11" s="17"/>
      <c r="T11" s="17"/>
      <c r="U11" s="17"/>
      <c r="V11" s="15"/>
    </row>
    <row r="12" spans="1:22" ht="18" customHeight="1">
      <c r="A12" s="143"/>
      <c r="B12" s="96" t="s">
        <v>305</v>
      </c>
      <c r="C12" s="96"/>
      <c r="D12" s="96"/>
      <c r="E12" s="51"/>
      <c r="F12" s="51"/>
      <c r="G12" s="52"/>
      <c r="H12" s="52"/>
      <c r="I12" s="52"/>
      <c r="J12" s="52"/>
      <c r="K12" s="53"/>
      <c r="L12" s="51"/>
      <c r="M12" s="52"/>
      <c r="N12" s="52"/>
      <c r="O12" s="52"/>
      <c r="P12" s="52"/>
      <c r="Q12" s="53"/>
      <c r="R12" s="17"/>
      <c r="S12" s="17"/>
      <c r="T12" s="17"/>
      <c r="U12" s="17"/>
      <c r="V12" s="15"/>
    </row>
    <row r="13" spans="1:22" ht="18" customHeight="1">
      <c r="A13" s="143"/>
      <c r="B13" s="96"/>
      <c r="C13" s="96" t="s">
        <v>307</v>
      </c>
      <c r="D13" s="96" t="s">
        <v>310</v>
      </c>
      <c r="E13" s="51">
        <v>11</v>
      </c>
      <c r="F13" s="48">
        <v>4</v>
      </c>
      <c r="G13" s="49" t="s">
        <v>153</v>
      </c>
      <c r="H13" s="49" t="s">
        <v>153</v>
      </c>
      <c r="I13" s="49" t="s">
        <v>153</v>
      </c>
      <c r="J13" s="49" t="s">
        <v>153</v>
      </c>
      <c r="K13" s="50" t="s">
        <v>153</v>
      </c>
      <c r="L13" s="48">
        <v>7</v>
      </c>
      <c r="M13" s="49" t="s">
        <v>153</v>
      </c>
      <c r="N13" s="49" t="s">
        <v>153</v>
      </c>
      <c r="O13" s="49" t="s">
        <v>153</v>
      </c>
      <c r="P13" s="49" t="s">
        <v>153</v>
      </c>
      <c r="Q13" s="50" t="s">
        <v>153</v>
      </c>
      <c r="R13" s="17" t="s">
        <v>153</v>
      </c>
      <c r="S13" s="17">
        <v>2</v>
      </c>
      <c r="T13" s="17">
        <v>5</v>
      </c>
      <c r="U13" s="17">
        <v>3</v>
      </c>
      <c r="V13" s="15" t="s">
        <v>153</v>
      </c>
    </row>
    <row r="14" spans="1:22" ht="18" customHeight="1">
      <c r="A14" s="143"/>
      <c r="B14" s="96"/>
      <c r="C14" s="96"/>
      <c r="D14" s="96" t="s">
        <v>308</v>
      </c>
      <c r="E14" s="51">
        <f t="shared" si="0"/>
        <v>53</v>
      </c>
      <c r="F14" s="48">
        <v>28</v>
      </c>
      <c r="G14" s="49">
        <v>6</v>
      </c>
      <c r="H14" s="49">
        <v>4</v>
      </c>
      <c r="I14" s="49">
        <v>7</v>
      </c>
      <c r="J14" s="49">
        <v>13</v>
      </c>
      <c r="K14" s="50" t="s">
        <v>153</v>
      </c>
      <c r="L14" s="48">
        <v>25</v>
      </c>
      <c r="M14" s="49">
        <v>6</v>
      </c>
      <c r="N14" s="49">
        <v>6</v>
      </c>
      <c r="O14" s="49">
        <v>6</v>
      </c>
      <c r="P14" s="49">
        <v>6</v>
      </c>
      <c r="Q14" s="50" t="s">
        <v>153</v>
      </c>
      <c r="R14" s="17">
        <f t="shared" si="1"/>
        <v>12</v>
      </c>
      <c r="S14" s="17">
        <f t="shared" si="1"/>
        <v>10</v>
      </c>
      <c r="T14" s="17">
        <f t="shared" si="1"/>
        <v>13</v>
      </c>
      <c r="U14" s="17">
        <f t="shared" si="1"/>
        <v>19</v>
      </c>
      <c r="V14" s="15">
        <v>4</v>
      </c>
    </row>
    <row r="15" spans="1:22" ht="18" customHeight="1">
      <c r="A15" s="143"/>
      <c r="B15" s="96"/>
      <c r="C15" s="96"/>
      <c r="D15" s="96" t="s">
        <v>386</v>
      </c>
      <c r="E15" s="51">
        <f t="shared" si="0"/>
        <v>29</v>
      </c>
      <c r="F15" s="48">
        <v>20</v>
      </c>
      <c r="G15" s="49">
        <v>3</v>
      </c>
      <c r="H15" s="49">
        <v>4</v>
      </c>
      <c r="I15" s="49">
        <v>3</v>
      </c>
      <c r="J15" s="49">
        <v>11</v>
      </c>
      <c r="K15" s="50" t="s">
        <v>153</v>
      </c>
      <c r="L15" s="48">
        <v>9</v>
      </c>
      <c r="M15" s="49">
        <v>2</v>
      </c>
      <c r="N15" s="49">
        <v>5</v>
      </c>
      <c r="O15" s="49">
        <v>0</v>
      </c>
      <c r="P15" s="49">
        <v>4</v>
      </c>
      <c r="Q15" s="50" t="s">
        <v>153</v>
      </c>
      <c r="R15" s="17">
        <f t="shared" si="1"/>
        <v>5</v>
      </c>
      <c r="S15" s="17">
        <f t="shared" si="1"/>
        <v>9</v>
      </c>
      <c r="T15" s="17">
        <v>3</v>
      </c>
      <c r="U15" s="17">
        <f t="shared" si="1"/>
        <v>15</v>
      </c>
      <c r="V15" s="15" t="s">
        <v>153</v>
      </c>
    </row>
    <row r="16" spans="1:22" ht="18" customHeight="1">
      <c r="A16" s="143"/>
      <c r="B16" s="96"/>
      <c r="C16" s="96"/>
      <c r="D16" s="96" t="s">
        <v>309</v>
      </c>
      <c r="E16" s="51">
        <f t="shared" si="0"/>
        <v>25</v>
      </c>
      <c r="F16" s="48">
        <v>22</v>
      </c>
      <c r="G16" s="49" t="s">
        <v>153</v>
      </c>
      <c r="H16" s="49" t="s">
        <v>153</v>
      </c>
      <c r="I16" s="49">
        <v>7</v>
      </c>
      <c r="J16" s="49">
        <v>13</v>
      </c>
      <c r="K16" s="50" t="s">
        <v>153</v>
      </c>
      <c r="L16" s="48">
        <v>3</v>
      </c>
      <c r="M16" s="49" t="s">
        <v>153</v>
      </c>
      <c r="N16" s="49" t="s">
        <v>153</v>
      </c>
      <c r="O16" s="49">
        <v>0</v>
      </c>
      <c r="P16" s="49">
        <v>3</v>
      </c>
      <c r="Q16" s="50" t="s">
        <v>153</v>
      </c>
      <c r="R16" s="17" t="s">
        <v>153</v>
      </c>
      <c r="S16" s="17" t="s">
        <v>153</v>
      </c>
      <c r="T16" s="17">
        <v>7</v>
      </c>
      <c r="U16" s="17">
        <f t="shared" si="1"/>
        <v>16</v>
      </c>
      <c r="V16" s="15" t="s">
        <v>153</v>
      </c>
    </row>
    <row r="17" spans="1:22" ht="18" customHeight="1">
      <c r="A17" s="143"/>
      <c r="B17" s="96"/>
      <c r="C17" s="96"/>
      <c r="D17" s="96"/>
      <c r="E17" s="51"/>
      <c r="F17" s="51"/>
      <c r="G17" s="52"/>
      <c r="H17" s="52"/>
      <c r="I17" s="52"/>
      <c r="J17" s="52"/>
      <c r="K17" s="53"/>
      <c r="L17" s="51"/>
      <c r="M17" s="52"/>
      <c r="N17" s="52"/>
      <c r="O17" s="52"/>
      <c r="P17" s="52"/>
      <c r="Q17" s="53"/>
      <c r="R17" s="17"/>
      <c r="S17" s="17"/>
      <c r="T17" s="17"/>
      <c r="U17" s="17"/>
      <c r="V17" s="15"/>
    </row>
    <row r="18" spans="1:22" ht="18" customHeight="1">
      <c r="A18" s="143"/>
      <c r="B18" s="96" t="s">
        <v>389</v>
      </c>
      <c r="C18" s="96"/>
      <c r="D18" s="96"/>
      <c r="E18" s="51"/>
      <c r="F18" s="51"/>
      <c r="G18" s="52"/>
      <c r="H18" s="52"/>
      <c r="I18" s="52"/>
      <c r="J18" s="52"/>
      <c r="K18" s="53"/>
      <c r="L18" s="51"/>
      <c r="M18" s="52"/>
      <c r="N18" s="52"/>
      <c r="O18" s="52"/>
      <c r="P18" s="52"/>
      <c r="Q18" s="53"/>
      <c r="R18" s="17"/>
      <c r="S18" s="17"/>
      <c r="T18" s="17"/>
      <c r="U18" s="17"/>
      <c r="V18" s="15"/>
    </row>
    <row r="19" spans="1:22" ht="18" customHeight="1">
      <c r="A19" s="143"/>
      <c r="B19" s="96"/>
      <c r="C19" s="96" t="s">
        <v>307</v>
      </c>
      <c r="D19" s="96" t="s">
        <v>310</v>
      </c>
      <c r="E19" s="51">
        <v>6</v>
      </c>
      <c r="F19" s="48" t="s">
        <v>153</v>
      </c>
      <c r="G19" s="49" t="s">
        <v>153</v>
      </c>
      <c r="H19" s="49" t="s">
        <v>153</v>
      </c>
      <c r="I19" s="49" t="s">
        <v>153</v>
      </c>
      <c r="J19" s="49" t="s">
        <v>153</v>
      </c>
      <c r="K19" s="50" t="s">
        <v>153</v>
      </c>
      <c r="L19" s="48" t="s">
        <v>153</v>
      </c>
      <c r="M19" s="49" t="s">
        <v>153</v>
      </c>
      <c r="N19" s="49" t="s">
        <v>153</v>
      </c>
      <c r="O19" s="49" t="s">
        <v>153</v>
      </c>
      <c r="P19" s="49" t="s">
        <v>153</v>
      </c>
      <c r="Q19" s="50" t="s">
        <v>153</v>
      </c>
      <c r="R19" s="17" t="s">
        <v>153</v>
      </c>
      <c r="S19" s="17" t="s">
        <v>153</v>
      </c>
      <c r="T19" s="17" t="s">
        <v>153</v>
      </c>
      <c r="U19" s="17" t="s">
        <v>153</v>
      </c>
      <c r="V19" s="15" t="s">
        <v>153</v>
      </c>
    </row>
    <row r="20" spans="1:22" ht="18" customHeight="1">
      <c r="A20" s="143"/>
      <c r="B20" s="96"/>
      <c r="C20" s="96"/>
      <c r="D20" s="96" t="s">
        <v>308</v>
      </c>
      <c r="E20" s="51">
        <f t="shared" si="0"/>
        <v>41</v>
      </c>
      <c r="F20" s="48">
        <v>27</v>
      </c>
      <c r="G20" s="49">
        <v>10</v>
      </c>
      <c r="H20" s="49" t="s">
        <v>153</v>
      </c>
      <c r="I20" s="49">
        <v>7</v>
      </c>
      <c r="J20" s="49">
        <v>8</v>
      </c>
      <c r="K20" s="50" t="s">
        <v>153</v>
      </c>
      <c r="L20" s="48">
        <v>14</v>
      </c>
      <c r="M20" s="49">
        <v>4</v>
      </c>
      <c r="N20" s="49" t="s">
        <v>153</v>
      </c>
      <c r="O20" s="49">
        <v>2</v>
      </c>
      <c r="P20" s="49">
        <v>4</v>
      </c>
      <c r="Q20" s="50" t="s">
        <v>153</v>
      </c>
      <c r="R20" s="17">
        <f t="shared" si="1"/>
        <v>14</v>
      </c>
      <c r="S20" s="17">
        <v>4</v>
      </c>
      <c r="T20" s="17">
        <f t="shared" si="1"/>
        <v>9</v>
      </c>
      <c r="U20" s="17">
        <f t="shared" si="1"/>
        <v>12</v>
      </c>
      <c r="V20" s="15">
        <v>3</v>
      </c>
    </row>
    <row r="21" spans="1:22" ht="18" customHeight="1">
      <c r="A21" s="143"/>
      <c r="B21" s="96"/>
      <c r="C21" s="96"/>
      <c r="D21" s="96" t="s">
        <v>386</v>
      </c>
      <c r="E21" s="51">
        <f t="shared" si="0"/>
        <v>26</v>
      </c>
      <c r="F21" s="48">
        <v>18</v>
      </c>
      <c r="G21" s="49" t="s">
        <v>153</v>
      </c>
      <c r="H21" s="49" t="s">
        <v>153</v>
      </c>
      <c r="I21" s="49" t="s">
        <v>153</v>
      </c>
      <c r="J21" s="49">
        <v>11</v>
      </c>
      <c r="K21" s="50">
        <v>0</v>
      </c>
      <c r="L21" s="48">
        <v>8</v>
      </c>
      <c r="M21" s="49" t="s">
        <v>153</v>
      </c>
      <c r="N21" s="49" t="s">
        <v>153</v>
      </c>
      <c r="O21" s="49" t="s">
        <v>153</v>
      </c>
      <c r="P21" s="49">
        <v>5</v>
      </c>
      <c r="Q21" s="50">
        <v>0</v>
      </c>
      <c r="R21" s="17">
        <v>3</v>
      </c>
      <c r="S21" s="17">
        <v>4</v>
      </c>
      <c r="T21" s="17">
        <v>3</v>
      </c>
      <c r="U21" s="17">
        <f t="shared" si="1"/>
        <v>16</v>
      </c>
      <c r="V21" s="15">
        <v>0</v>
      </c>
    </row>
    <row r="22" spans="1:22" ht="18" customHeight="1">
      <c r="A22" s="143"/>
      <c r="B22" s="96"/>
      <c r="C22" s="96"/>
      <c r="D22" s="96" t="s">
        <v>309</v>
      </c>
      <c r="E22" s="51">
        <v>10</v>
      </c>
      <c r="F22" s="48">
        <v>7</v>
      </c>
      <c r="G22" s="49" t="s">
        <v>153</v>
      </c>
      <c r="H22" s="49" t="s">
        <v>153</v>
      </c>
      <c r="I22" s="49" t="s">
        <v>153</v>
      </c>
      <c r="J22" s="49" t="s">
        <v>153</v>
      </c>
      <c r="K22" s="50" t="s">
        <v>153</v>
      </c>
      <c r="L22" s="48">
        <v>3</v>
      </c>
      <c r="M22" s="49" t="s">
        <v>153</v>
      </c>
      <c r="N22" s="49" t="s">
        <v>153</v>
      </c>
      <c r="O22" s="49" t="s">
        <v>153</v>
      </c>
      <c r="P22" s="49" t="s">
        <v>153</v>
      </c>
      <c r="Q22" s="50" t="s">
        <v>153</v>
      </c>
      <c r="R22" s="17" t="s">
        <v>153</v>
      </c>
      <c r="S22" s="17">
        <v>3</v>
      </c>
      <c r="T22" s="17">
        <v>4</v>
      </c>
      <c r="U22" s="17" t="s">
        <v>153</v>
      </c>
      <c r="V22" s="15" t="s">
        <v>153</v>
      </c>
    </row>
    <row r="23" spans="1:22" ht="18" customHeight="1">
      <c r="A23" s="143"/>
      <c r="B23" s="96"/>
      <c r="C23" s="96"/>
      <c r="D23" s="96"/>
      <c r="E23" s="51"/>
      <c r="F23" s="51"/>
      <c r="G23" s="52"/>
      <c r="H23" s="52"/>
      <c r="I23" s="52"/>
      <c r="J23" s="52"/>
      <c r="K23" s="53"/>
      <c r="L23" s="51"/>
      <c r="M23" s="52"/>
      <c r="N23" s="52"/>
      <c r="O23" s="52"/>
      <c r="P23" s="52"/>
      <c r="Q23" s="53"/>
      <c r="R23" s="17"/>
      <c r="S23" s="17"/>
      <c r="T23" s="17"/>
      <c r="U23" s="17"/>
      <c r="V23" s="15"/>
    </row>
    <row r="24" spans="1:22" ht="18" customHeight="1">
      <c r="A24" s="143"/>
      <c r="B24" s="96" t="s">
        <v>388</v>
      </c>
      <c r="C24" s="96"/>
      <c r="D24" s="96"/>
      <c r="E24" s="51"/>
      <c r="F24" s="51"/>
      <c r="G24" s="52"/>
      <c r="H24" s="52"/>
      <c r="I24" s="52"/>
      <c r="J24" s="52"/>
      <c r="K24" s="53"/>
      <c r="L24" s="51"/>
      <c r="M24" s="52"/>
      <c r="N24" s="52"/>
      <c r="O24" s="52"/>
      <c r="P24" s="52"/>
      <c r="Q24" s="53"/>
      <c r="R24" s="17"/>
      <c r="S24" s="17"/>
      <c r="T24" s="17"/>
      <c r="U24" s="17"/>
      <c r="V24" s="15"/>
    </row>
    <row r="25" spans="1:22" ht="18" customHeight="1">
      <c r="A25" s="143"/>
      <c r="B25" s="96"/>
      <c r="C25" s="96" t="s">
        <v>307</v>
      </c>
      <c r="D25" s="96" t="s">
        <v>310</v>
      </c>
      <c r="E25" s="51">
        <v>6</v>
      </c>
      <c r="F25" s="48" t="s">
        <v>153</v>
      </c>
      <c r="G25" s="49" t="s">
        <v>153</v>
      </c>
      <c r="H25" s="49" t="s">
        <v>153</v>
      </c>
      <c r="I25" s="49" t="s">
        <v>153</v>
      </c>
      <c r="J25" s="49" t="s">
        <v>153</v>
      </c>
      <c r="K25" s="50" t="s">
        <v>153</v>
      </c>
      <c r="L25" s="48" t="s">
        <v>153</v>
      </c>
      <c r="M25" s="49" t="s">
        <v>153</v>
      </c>
      <c r="N25" s="49" t="s">
        <v>153</v>
      </c>
      <c r="O25" s="49" t="s">
        <v>153</v>
      </c>
      <c r="P25" s="49" t="s">
        <v>153</v>
      </c>
      <c r="Q25" s="53" t="s">
        <v>153</v>
      </c>
      <c r="R25" s="17" t="s">
        <v>153</v>
      </c>
      <c r="S25" s="17" t="s">
        <v>153</v>
      </c>
      <c r="T25" s="17" t="s">
        <v>153</v>
      </c>
      <c r="U25" s="17" t="s">
        <v>153</v>
      </c>
      <c r="V25" s="15" t="s">
        <v>153</v>
      </c>
    </row>
    <row r="26" spans="1:22" ht="18" customHeight="1">
      <c r="A26" s="143"/>
      <c r="B26" s="96"/>
      <c r="C26" s="96"/>
      <c r="D26" s="96" t="s">
        <v>308</v>
      </c>
      <c r="E26" s="51">
        <f t="shared" si="0"/>
        <v>38</v>
      </c>
      <c r="F26" s="48">
        <v>27</v>
      </c>
      <c r="G26" s="49">
        <v>11</v>
      </c>
      <c r="H26" s="49" t="s">
        <v>153</v>
      </c>
      <c r="I26" s="49">
        <v>7</v>
      </c>
      <c r="J26" s="49">
        <v>8</v>
      </c>
      <c r="K26" s="50" t="s">
        <v>153</v>
      </c>
      <c r="L26" s="48">
        <v>11</v>
      </c>
      <c r="M26" s="49">
        <v>4</v>
      </c>
      <c r="N26" s="49" t="s">
        <v>153</v>
      </c>
      <c r="O26" s="49">
        <v>2</v>
      </c>
      <c r="P26" s="49">
        <v>3</v>
      </c>
      <c r="Q26" s="53" t="s">
        <v>153</v>
      </c>
      <c r="R26" s="17">
        <f t="shared" si="1"/>
        <v>15</v>
      </c>
      <c r="S26" s="17">
        <v>4</v>
      </c>
      <c r="T26" s="17">
        <f t="shared" si="1"/>
        <v>9</v>
      </c>
      <c r="U26" s="17">
        <f t="shared" si="1"/>
        <v>11</v>
      </c>
      <c r="V26" s="15">
        <v>3</v>
      </c>
    </row>
    <row r="27" spans="1:22" ht="18" customHeight="1">
      <c r="A27" s="143"/>
      <c r="B27" s="96"/>
      <c r="C27" s="96"/>
      <c r="D27" s="96" t="s">
        <v>386</v>
      </c>
      <c r="E27" s="51">
        <f t="shared" si="0"/>
        <v>16</v>
      </c>
      <c r="F27" s="48">
        <v>12</v>
      </c>
      <c r="G27" s="49">
        <v>4</v>
      </c>
      <c r="H27" s="49" t="s">
        <v>153</v>
      </c>
      <c r="I27" s="49">
        <v>2</v>
      </c>
      <c r="J27" s="49">
        <v>5</v>
      </c>
      <c r="K27" s="50">
        <v>0</v>
      </c>
      <c r="L27" s="48">
        <v>4</v>
      </c>
      <c r="M27" s="49">
        <v>0</v>
      </c>
      <c r="N27" s="49" t="s">
        <v>153</v>
      </c>
      <c r="O27" s="49">
        <v>2</v>
      </c>
      <c r="P27" s="49">
        <v>3</v>
      </c>
      <c r="Q27" s="53">
        <v>0</v>
      </c>
      <c r="R27" s="17">
        <v>4</v>
      </c>
      <c r="S27" s="17" t="s">
        <v>153</v>
      </c>
      <c r="T27" s="17">
        <v>4</v>
      </c>
      <c r="U27" s="17">
        <f t="shared" ref="U27" si="2">SUM(J27,P27)</f>
        <v>8</v>
      </c>
      <c r="V27" s="15">
        <v>0</v>
      </c>
    </row>
    <row r="28" spans="1:22" ht="18" customHeight="1">
      <c r="A28" s="143"/>
      <c r="B28" s="96"/>
      <c r="C28" s="96"/>
      <c r="D28" s="96" t="s">
        <v>309</v>
      </c>
      <c r="E28" s="51">
        <f t="shared" si="0"/>
        <v>10</v>
      </c>
      <c r="F28" s="48">
        <v>10</v>
      </c>
      <c r="G28" s="49" t="s">
        <v>153</v>
      </c>
      <c r="H28" s="49" t="s">
        <v>153</v>
      </c>
      <c r="I28" s="49">
        <v>7</v>
      </c>
      <c r="J28" s="49" t="s">
        <v>153</v>
      </c>
      <c r="K28" s="50" t="s">
        <v>153</v>
      </c>
      <c r="L28" s="48">
        <v>0</v>
      </c>
      <c r="M28" s="49">
        <v>0</v>
      </c>
      <c r="N28" s="49">
        <v>0</v>
      </c>
      <c r="O28" s="49">
        <v>0</v>
      </c>
      <c r="P28" s="49">
        <v>0</v>
      </c>
      <c r="Q28" s="53">
        <v>0</v>
      </c>
      <c r="R28" s="17" t="s">
        <v>153</v>
      </c>
      <c r="S28" s="17" t="s">
        <v>153</v>
      </c>
      <c r="T28" s="17">
        <v>7</v>
      </c>
      <c r="U28" s="17" t="s">
        <v>153</v>
      </c>
      <c r="V28" s="15" t="s">
        <v>153</v>
      </c>
    </row>
    <row r="29" spans="1:22" ht="18" customHeight="1">
      <c r="A29" s="143"/>
      <c r="B29" s="96"/>
      <c r="C29" s="96"/>
      <c r="D29" s="96"/>
      <c r="E29" s="51"/>
      <c r="F29" s="51"/>
      <c r="G29" s="52"/>
      <c r="H29" s="52"/>
      <c r="I29" s="52"/>
      <c r="J29" s="52"/>
      <c r="K29" s="53"/>
      <c r="L29" s="51"/>
      <c r="M29" s="52"/>
      <c r="N29" s="52"/>
      <c r="O29" s="52"/>
      <c r="P29" s="52"/>
      <c r="Q29" s="53"/>
      <c r="R29" s="17"/>
      <c r="S29" s="17"/>
      <c r="T29" s="17"/>
      <c r="U29" s="17"/>
      <c r="V29" s="15"/>
    </row>
    <row r="30" spans="1:22" ht="18" customHeight="1">
      <c r="A30" s="143"/>
      <c r="B30" s="96" t="s">
        <v>306</v>
      </c>
      <c r="C30" s="96"/>
      <c r="D30" s="96"/>
      <c r="E30" s="51"/>
      <c r="F30" s="51"/>
      <c r="G30" s="52"/>
      <c r="H30" s="52"/>
      <c r="I30" s="52"/>
      <c r="J30" s="52"/>
      <c r="K30" s="53"/>
      <c r="L30" s="51"/>
      <c r="M30" s="52"/>
      <c r="N30" s="52"/>
      <c r="O30" s="52"/>
      <c r="P30" s="52"/>
      <c r="Q30" s="53"/>
      <c r="R30" s="17"/>
      <c r="S30" s="17"/>
      <c r="T30" s="17"/>
      <c r="U30" s="17"/>
      <c r="V30" s="15"/>
    </row>
    <row r="31" spans="1:22" ht="18" customHeight="1">
      <c r="A31" s="143"/>
      <c r="B31" s="96"/>
      <c r="C31" s="96" t="s">
        <v>307</v>
      </c>
      <c r="D31" s="96" t="s">
        <v>310</v>
      </c>
      <c r="E31" s="51">
        <f t="shared" si="0"/>
        <v>14</v>
      </c>
      <c r="F31" s="48">
        <v>10</v>
      </c>
      <c r="G31" s="49" t="s">
        <v>153</v>
      </c>
      <c r="H31" s="49" t="s">
        <v>153</v>
      </c>
      <c r="I31" s="49" t="s">
        <v>153</v>
      </c>
      <c r="J31" s="49" t="s">
        <v>153</v>
      </c>
      <c r="K31" s="53" t="s">
        <v>153</v>
      </c>
      <c r="L31" s="48">
        <v>4</v>
      </c>
      <c r="M31" s="49" t="s">
        <v>153</v>
      </c>
      <c r="N31" s="49" t="s">
        <v>153</v>
      </c>
      <c r="O31" s="49" t="s">
        <v>153</v>
      </c>
      <c r="P31" s="49" t="s">
        <v>153</v>
      </c>
      <c r="Q31" s="53" t="s">
        <v>153</v>
      </c>
      <c r="R31" s="17">
        <v>4</v>
      </c>
      <c r="S31" s="17">
        <v>5</v>
      </c>
      <c r="T31" s="17" t="s">
        <v>153</v>
      </c>
      <c r="U31" s="17">
        <v>3</v>
      </c>
      <c r="V31" s="15" t="s">
        <v>153</v>
      </c>
    </row>
    <row r="32" spans="1:22" ht="18" customHeight="1">
      <c r="A32" s="143"/>
      <c r="B32" s="96"/>
      <c r="C32" s="96"/>
      <c r="D32" s="96" t="s">
        <v>308</v>
      </c>
      <c r="E32" s="51">
        <f t="shared" si="0"/>
        <v>19</v>
      </c>
      <c r="F32" s="48">
        <v>14</v>
      </c>
      <c r="G32" s="49" t="s">
        <v>153</v>
      </c>
      <c r="H32" s="49" t="s">
        <v>153</v>
      </c>
      <c r="I32" s="49" t="s">
        <v>153</v>
      </c>
      <c r="J32" s="49" t="s">
        <v>153</v>
      </c>
      <c r="K32" s="53" t="s">
        <v>153</v>
      </c>
      <c r="L32" s="48">
        <v>5</v>
      </c>
      <c r="M32" s="49" t="s">
        <v>153</v>
      </c>
      <c r="N32" s="49" t="s">
        <v>153</v>
      </c>
      <c r="O32" s="49" t="s">
        <v>153</v>
      </c>
      <c r="P32" s="49" t="s">
        <v>153</v>
      </c>
      <c r="Q32" s="53" t="s">
        <v>153</v>
      </c>
      <c r="R32" s="17">
        <v>5</v>
      </c>
      <c r="S32" s="17" t="s">
        <v>153</v>
      </c>
      <c r="T32" s="17">
        <v>7</v>
      </c>
      <c r="U32" s="17">
        <v>6</v>
      </c>
      <c r="V32" s="15" t="s">
        <v>153</v>
      </c>
    </row>
    <row r="33" spans="1:22" ht="18" customHeight="1">
      <c r="A33" s="143"/>
      <c r="B33" s="96"/>
      <c r="C33" s="96"/>
      <c r="D33" s="96" t="s">
        <v>386</v>
      </c>
      <c r="E33" s="51">
        <v>5</v>
      </c>
      <c r="F33" s="48" t="s">
        <v>153</v>
      </c>
      <c r="G33" s="49" t="s">
        <v>153</v>
      </c>
      <c r="H33" s="49" t="s">
        <v>153</v>
      </c>
      <c r="I33" s="49" t="s">
        <v>153</v>
      </c>
      <c r="J33" s="49" t="s">
        <v>153</v>
      </c>
      <c r="K33" s="53" t="s">
        <v>153</v>
      </c>
      <c r="L33" s="48" t="s">
        <v>153</v>
      </c>
      <c r="M33" s="49" t="s">
        <v>153</v>
      </c>
      <c r="N33" s="49" t="s">
        <v>153</v>
      </c>
      <c r="O33" s="49" t="s">
        <v>153</v>
      </c>
      <c r="P33" s="49" t="s">
        <v>153</v>
      </c>
      <c r="Q33" s="53" t="s">
        <v>153</v>
      </c>
      <c r="R33" s="17" t="s">
        <v>153</v>
      </c>
      <c r="S33" s="17" t="s">
        <v>153</v>
      </c>
      <c r="T33" s="17" t="s">
        <v>153</v>
      </c>
      <c r="U33" s="17" t="s">
        <v>153</v>
      </c>
      <c r="V33" s="15" t="s">
        <v>153</v>
      </c>
    </row>
    <row r="34" spans="1:22" ht="18" customHeight="1">
      <c r="A34" s="143"/>
      <c r="B34" s="96"/>
      <c r="C34" s="96"/>
      <c r="D34" s="96" t="s">
        <v>309</v>
      </c>
      <c r="E34" s="51">
        <v>7</v>
      </c>
      <c r="F34" s="48" t="s">
        <v>153</v>
      </c>
      <c r="G34" s="49" t="s">
        <v>153</v>
      </c>
      <c r="H34" s="49" t="s">
        <v>153</v>
      </c>
      <c r="I34" s="49" t="s">
        <v>153</v>
      </c>
      <c r="J34" s="49" t="s">
        <v>153</v>
      </c>
      <c r="K34" s="53" t="s">
        <v>153</v>
      </c>
      <c r="L34" s="48" t="s">
        <v>153</v>
      </c>
      <c r="M34" s="49" t="s">
        <v>153</v>
      </c>
      <c r="N34" s="49" t="s">
        <v>153</v>
      </c>
      <c r="O34" s="49" t="s">
        <v>153</v>
      </c>
      <c r="P34" s="49" t="s">
        <v>153</v>
      </c>
      <c r="Q34" s="53" t="s">
        <v>153</v>
      </c>
      <c r="R34" s="17" t="s">
        <v>153</v>
      </c>
      <c r="S34" s="17" t="s">
        <v>153</v>
      </c>
      <c r="T34" s="17" t="s">
        <v>153</v>
      </c>
      <c r="U34" s="17" t="s">
        <v>153</v>
      </c>
      <c r="V34" s="15" t="s">
        <v>153</v>
      </c>
    </row>
    <row r="35" spans="1:22" ht="18" customHeight="1">
      <c r="A35" s="148"/>
      <c r="B35" s="159"/>
      <c r="C35" s="159"/>
      <c r="D35" s="159"/>
      <c r="E35" s="56"/>
      <c r="F35" s="55"/>
      <c r="G35" s="58"/>
      <c r="H35" s="55"/>
      <c r="I35" s="55"/>
      <c r="J35" s="55"/>
      <c r="K35" s="57"/>
      <c r="L35" s="58"/>
      <c r="M35" s="58"/>
      <c r="N35" s="55"/>
      <c r="O35" s="55"/>
      <c r="P35" s="55"/>
      <c r="Q35" s="57"/>
      <c r="R35" s="55"/>
      <c r="S35" s="55"/>
      <c r="T35" s="55"/>
      <c r="U35" s="55"/>
      <c r="V35" s="57"/>
    </row>
    <row r="36" spans="1:22" ht="18" customHeight="1"/>
    <row r="37" spans="1:22" ht="18" customHeight="1"/>
    <row r="38" spans="1:22" ht="18" customHeight="1"/>
    <row r="39" spans="1:22" ht="18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B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5"/>
  <dimension ref="A1:V300"/>
  <sheetViews>
    <sheetView zoomScale="80" zoomScaleNormal="80" workbookViewId="0"/>
  </sheetViews>
  <sheetFormatPr defaultRowHeight="13.5"/>
  <cols>
    <col min="1" max="1" width="3.875" style="98" bestFit="1" customWidth="1"/>
    <col min="2" max="2" width="5.75" style="98" customWidth="1"/>
    <col min="3" max="3" width="13.5" style="98" customWidth="1"/>
    <col min="4" max="4" width="29.5" style="98" customWidth="1"/>
    <col min="5" max="22" width="5.125" customWidth="1"/>
  </cols>
  <sheetData>
    <row r="1" spans="1:22" ht="18" customHeight="1">
      <c r="A1" s="135" t="s">
        <v>354</v>
      </c>
    </row>
    <row r="2" spans="1:22" s="98" customFormat="1" ht="18" customHeight="1">
      <c r="A2" s="301"/>
      <c r="B2" s="316"/>
      <c r="C2" s="187"/>
      <c r="D2" s="182"/>
      <c r="E2" s="325"/>
      <c r="F2" s="312" t="s">
        <v>1</v>
      </c>
      <c r="G2" s="313"/>
      <c r="H2" s="313"/>
      <c r="I2" s="313"/>
      <c r="J2" s="313"/>
      <c r="K2" s="314"/>
      <c r="L2" s="312" t="s">
        <v>2</v>
      </c>
      <c r="M2" s="313"/>
      <c r="N2" s="313"/>
      <c r="O2" s="313"/>
      <c r="P2" s="313"/>
      <c r="Q2" s="314"/>
      <c r="R2" s="315"/>
      <c r="S2" s="316"/>
      <c r="T2" s="316"/>
      <c r="U2" s="316"/>
      <c r="V2" s="303"/>
    </row>
    <row r="3" spans="1:22" s="98" customFormat="1" ht="18" customHeight="1">
      <c r="A3" s="304"/>
      <c r="B3" s="305"/>
      <c r="C3" s="146"/>
      <c r="D3" s="183"/>
      <c r="E3" s="326"/>
      <c r="F3" s="151"/>
      <c r="G3" s="317" t="s">
        <v>3</v>
      </c>
      <c r="H3" s="318"/>
      <c r="I3" s="318"/>
      <c r="J3" s="318"/>
      <c r="K3" s="319"/>
      <c r="L3" s="152"/>
      <c r="M3" s="320" t="s">
        <v>3</v>
      </c>
      <c r="N3" s="321"/>
      <c r="O3" s="321"/>
      <c r="P3" s="321"/>
      <c r="Q3" s="321"/>
      <c r="R3" s="322" t="s">
        <v>4</v>
      </c>
      <c r="S3" s="323"/>
      <c r="T3" s="323"/>
      <c r="U3" s="323"/>
      <c r="V3" s="324"/>
    </row>
    <row r="4" spans="1:22" s="98" customFormat="1" ht="54" customHeight="1">
      <c r="A4" s="307"/>
      <c r="B4" s="308"/>
      <c r="C4" s="184"/>
      <c r="D4" s="185"/>
      <c r="E4" s="153" t="s">
        <v>5</v>
      </c>
      <c r="F4" s="153" t="s">
        <v>5</v>
      </c>
      <c r="G4" s="154" t="s">
        <v>6</v>
      </c>
      <c r="H4" s="155" t="s">
        <v>7</v>
      </c>
      <c r="I4" s="155" t="s">
        <v>8</v>
      </c>
      <c r="J4" s="155" t="s">
        <v>9</v>
      </c>
      <c r="K4" s="156" t="s">
        <v>10</v>
      </c>
      <c r="L4" s="174" t="s">
        <v>5</v>
      </c>
      <c r="M4" s="154" t="s">
        <v>6</v>
      </c>
      <c r="N4" s="155" t="s">
        <v>7</v>
      </c>
      <c r="O4" s="155" t="s">
        <v>8</v>
      </c>
      <c r="P4" s="155" t="s">
        <v>9</v>
      </c>
      <c r="Q4" s="155" t="s">
        <v>10</v>
      </c>
      <c r="R4" s="154" t="s">
        <v>6</v>
      </c>
      <c r="S4" s="155" t="s">
        <v>7</v>
      </c>
      <c r="T4" s="155" t="s">
        <v>8</v>
      </c>
      <c r="U4" s="155" t="s">
        <v>9</v>
      </c>
      <c r="V4" s="156" t="s">
        <v>10</v>
      </c>
    </row>
    <row r="5" spans="1:22" ht="18" customHeight="1">
      <c r="A5" s="141"/>
      <c r="B5" s="173"/>
      <c r="C5" s="173"/>
      <c r="D5" s="173"/>
      <c r="E5" s="27"/>
      <c r="F5" s="27"/>
      <c r="G5" s="28"/>
      <c r="H5" s="28"/>
      <c r="I5" s="28"/>
      <c r="J5" s="28"/>
      <c r="K5" s="26"/>
      <c r="L5" s="27"/>
      <c r="M5" s="28"/>
      <c r="N5" s="28"/>
      <c r="O5" s="28"/>
      <c r="P5" s="28"/>
      <c r="Q5" s="26"/>
      <c r="R5" s="28"/>
      <c r="S5" s="28"/>
      <c r="T5" s="28"/>
      <c r="U5" s="28"/>
      <c r="V5" s="26"/>
    </row>
    <row r="6" spans="1:22" ht="18" customHeight="1">
      <c r="A6" s="143"/>
      <c r="B6" s="96" t="s">
        <v>311</v>
      </c>
      <c r="C6" s="96"/>
      <c r="D6" s="96"/>
      <c r="E6" s="16"/>
      <c r="F6" s="16"/>
      <c r="G6" s="17"/>
      <c r="H6" s="17"/>
      <c r="I6" s="17"/>
      <c r="J6" s="17"/>
      <c r="K6" s="15"/>
      <c r="L6" s="16"/>
      <c r="M6" s="17"/>
      <c r="N6" s="17"/>
      <c r="O6" s="17"/>
      <c r="P6" s="17"/>
      <c r="Q6" s="15"/>
      <c r="R6" s="17"/>
      <c r="S6" s="17"/>
      <c r="T6" s="17"/>
      <c r="U6" s="17"/>
      <c r="V6" s="15"/>
    </row>
    <row r="7" spans="1:22" ht="18" customHeight="1">
      <c r="A7" s="143"/>
      <c r="B7" s="96"/>
      <c r="C7" s="96" t="s">
        <v>312</v>
      </c>
      <c r="D7" s="96" t="s">
        <v>310</v>
      </c>
      <c r="E7" s="16">
        <f>SUM(F7,L7)</f>
        <v>35</v>
      </c>
      <c r="F7" s="48">
        <v>22</v>
      </c>
      <c r="G7" s="49">
        <v>3</v>
      </c>
      <c r="H7" s="49">
        <v>2</v>
      </c>
      <c r="I7" s="49">
        <v>4</v>
      </c>
      <c r="J7" s="49">
        <v>16</v>
      </c>
      <c r="K7" s="50" t="s">
        <v>12</v>
      </c>
      <c r="L7" s="48">
        <v>13</v>
      </c>
      <c r="M7" s="49">
        <v>2</v>
      </c>
      <c r="N7" s="49">
        <v>5</v>
      </c>
      <c r="O7" s="49">
        <v>0</v>
      </c>
      <c r="P7" s="49">
        <v>7</v>
      </c>
      <c r="Q7" s="50" t="s">
        <v>12</v>
      </c>
      <c r="R7" s="17">
        <f>SUM(G7,M7)</f>
        <v>5</v>
      </c>
      <c r="S7" s="17">
        <f t="shared" ref="S7:V21" si="0">SUM(H7,N7)</f>
        <v>7</v>
      </c>
      <c r="T7" s="17">
        <f t="shared" si="0"/>
        <v>4</v>
      </c>
      <c r="U7" s="17">
        <f t="shared" si="0"/>
        <v>23</v>
      </c>
      <c r="V7" s="15">
        <v>9</v>
      </c>
    </row>
    <row r="8" spans="1:22" ht="18" customHeight="1">
      <c r="A8" s="143"/>
      <c r="B8" s="96"/>
      <c r="C8" s="96"/>
      <c r="D8" s="96" t="s">
        <v>313</v>
      </c>
      <c r="E8" s="16">
        <f t="shared" ref="E8:E34" si="1">SUM(F8,L8)</f>
        <v>26</v>
      </c>
      <c r="F8" s="48">
        <v>19</v>
      </c>
      <c r="G8" s="49" t="s">
        <v>12</v>
      </c>
      <c r="H8" s="49" t="s">
        <v>12</v>
      </c>
      <c r="I8" s="49">
        <v>7</v>
      </c>
      <c r="J8" s="49">
        <v>13</v>
      </c>
      <c r="K8" s="50" t="s">
        <v>12</v>
      </c>
      <c r="L8" s="48">
        <v>7</v>
      </c>
      <c r="M8" s="49" t="s">
        <v>12</v>
      </c>
      <c r="N8" s="49" t="s">
        <v>12</v>
      </c>
      <c r="O8" s="49">
        <v>2</v>
      </c>
      <c r="P8" s="49">
        <v>4</v>
      </c>
      <c r="Q8" s="50" t="s">
        <v>12</v>
      </c>
      <c r="R8" s="17" t="s">
        <v>12</v>
      </c>
      <c r="S8" s="17" t="s">
        <v>12</v>
      </c>
      <c r="T8" s="17">
        <f t="shared" si="0"/>
        <v>9</v>
      </c>
      <c r="U8" s="17">
        <f t="shared" si="0"/>
        <v>17</v>
      </c>
      <c r="V8" s="15" t="s">
        <v>12</v>
      </c>
    </row>
    <row r="9" spans="1:22" ht="18" customHeight="1">
      <c r="A9" s="143"/>
      <c r="B9" s="96"/>
      <c r="C9" s="96"/>
      <c r="D9" s="96" t="s">
        <v>390</v>
      </c>
      <c r="E9" s="16">
        <f t="shared" si="1"/>
        <v>26</v>
      </c>
      <c r="F9" s="48">
        <v>12</v>
      </c>
      <c r="G9" s="49">
        <v>0</v>
      </c>
      <c r="H9" s="49" t="s">
        <v>12</v>
      </c>
      <c r="I9" s="49">
        <v>5</v>
      </c>
      <c r="J9" s="49" t="s">
        <v>12</v>
      </c>
      <c r="K9" s="50" t="s">
        <v>12</v>
      </c>
      <c r="L9" s="48">
        <v>14</v>
      </c>
      <c r="M9" s="49">
        <v>3</v>
      </c>
      <c r="N9" s="49" t="s">
        <v>12</v>
      </c>
      <c r="O9" s="49">
        <v>4</v>
      </c>
      <c r="P9" s="49" t="s">
        <v>12</v>
      </c>
      <c r="Q9" s="50" t="s">
        <v>12</v>
      </c>
      <c r="R9" s="17">
        <f t="shared" ref="R9:S27" si="2">SUM(G9,M9)</f>
        <v>3</v>
      </c>
      <c r="S9" s="17">
        <v>7</v>
      </c>
      <c r="T9" s="17">
        <f t="shared" si="0"/>
        <v>9</v>
      </c>
      <c r="U9" s="17">
        <v>7</v>
      </c>
      <c r="V9" s="15" t="s">
        <v>12</v>
      </c>
    </row>
    <row r="10" spans="1:22" ht="18" customHeight="1">
      <c r="A10" s="143"/>
      <c r="B10" s="96"/>
      <c r="C10" s="96"/>
      <c r="D10" s="96" t="s">
        <v>314</v>
      </c>
      <c r="E10" s="16">
        <f t="shared" si="1"/>
        <v>24</v>
      </c>
      <c r="F10" s="48">
        <v>14</v>
      </c>
      <c r="G10" s="49" t="s">
        <v>12</v>
      </c>
      <c r="H10" s="49" t="s">
        <v>12</v>
      </c>
      <c r="I10" s="49">
        <v>3</v>
      </c>
      <c r="J10" s="49" t="s">
        <v>12</v>
      </c>
      <c r="K10" s="50" t="s">
        <v>12</v>
      </c>
      <c r="L10" s="48">
        <v>10</v>
      </c>
      <c r="M10" s="49" t="s">
        <v>12</v>
      </c>
      <c r="N10" s="49" t="s">
        <v>12</v>
      </c>
      <c r="O10" s="49">
        <v>2</v>
      </c>
      <c r="P10" s="49" t="s">
        <v>12</v>
      </c>
      <c r="Q10" s="50" t="s">
        <v>12</v>
      </c>
      <c r="R10" s="17">
        <v>3</v>
      </c>
      <c r="S10" s="17">
        <v>6</v>
      </c>
      <c r="T10" s="17">
        <f t="shared" si="0"/>
        <v>5</v>
      </c>
      <c r="U10" s="17">
        <v>11</v>
      </c>
      <c r="V10" s="15" t="s">
        <v>12</v>
      </c>
    </row>
    <row r="11" spans="1:22" ht="18" customHeight="1">
      <c r="A11" s="143"/>
      <c r="B11" s="96"/>
      <c r="C11" s="96"/>
      <c r="D11" s="96"/>
      <c r="E11" s="16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2"/>
      <c r="Q11" s="53"/>
      <c r="R11" s="17"/>
      <c r="S11" s="17"/>
      <c r="T11" s="17"/>
      <c r="U11" s="17"/>
      <c r="V11" s="15"/>
    </row>
    <row r="12" spans="1:22" ht="18" customHeight="1">
      <c r="A12" s="143"/>
      <c r="B12" s="96" t="s">
        <v>243</v>
      </c>
      <c r="C12" s="96"/>
      <c r="D12" s="96"/>
      <c r="E12" s="16"/>
      <c r="F12" s="51"/>
      <c r="G12" s="52"/>
      <c r="H12" s="52"/>
      <c r="I12" s="52"/>
      <c r="J12" s="52"/>
      <c r="K12" s="53"/>
      <c r="L12" s="51"/>
      <c r="M12" s="52"/>
      <c r="N12" s="52"/>
      <c r="O12" s="52"/>
      <c r="P12" s="52"/>
      <c r="Q12" s="53"/>
      <c r="R12" s="17"/>
      <c r="S12" s="17"/>
      <c r="T12" s="17"/>
      <c r="U12" s="17"/>
      <c r="V12" s="15"/>
    </row>
    <row r="13" spans="1:22" ht="18" customHeight="1">
      <c r="A13" s="143"/>
      <c r="B13" s="96"/>
      <c r="C13" s="96" t="s">
        <v>312</v>
      </c>
      <c r="D13" s="96" t="s">
        <v>310</v>
      </c>
      <c r="E13" s="16">
        <f t="shared" si="1"/>
        <v>25</v>
      </c>
      <c r="F13" s="48">
        <v>15</v>
      </c>
      <c r="G13" s="49">
        <v>4</v>
      </c>
      <c r="H13" s="49">
        <v>3</v>
      </c>
      <c r="I13" s="49" t="s">
        <v>12</v>
      </c>
      <c r="J13" s="49">
        <v>9</v>
      </c>
      <c r="K13" s="50" t="s">
        <v>12</v>
      </c>
      <c r="L13" s="48">
        <v>10</v>
      </c>
      <c r="M13" s="49">
        <v>2</v>
      </c>
      <c r="N13" s="49">
        <v>6</v>
      </c>
      <c r="O13" s="49" t="s">
        <v>12</v>
      </c>
      <c r="P13" s="49">
        <v>2</v>
      </c>
      <c r="Q13" s="50" t="s">
        <v>12</v>
      </c>
      <c r="R13" s="17">
        <f t="shared" si="2"/>
        <v>6</v>
      </c>
      <c r="S13" s="17">
        <f t="shared" si="2"/>
        <v>9</v>
      </c>
      <c r="T13" s="17">
        <v>3</v>
      </c>
      <c r="U13" s="17">
        <f t="shared" si="0"/>
        <v>11</v>
      </c>
      <c r="V13" s="15" t="s">
        <v>12</v>
      </c>
    </row>
    <row r="14" spans="1:22" ht="18" customHeight="1">
      <c r="A14" s="143"/>
      <c r="B14" s="96"/>
      <c r="C14" s="96"/>
      <c r="D14" s="96" t="s">
        <v>313</v>
      </c>
      <c r="E14" s="16">
        <v>45</v>
      </c>
      <c r="F14" s="48">
        <v>25</v>
      </c>
      <c r="G14" s="49">
        <v>6</v>
      </c>
      <c r="H14" s="49">
        <v>4</v>
      </c>
      <c r="I14" s="49">
        <v>8</v>
      </c>
      <c r="J14" s="49">
        <v>9</v>
      </c>
      <c r="K14" s="50" t="s">
        <v>12</v>
      </c>
      <c r="L14" s="48">
        <v>20</v>
      </c>
      <c r="M14" s="49">
        <v>2</v>
      </c>
      <c r="N14" s="49">
        <v>3</v>
      </c>
      <c r="O14" s="49">
        <v>6</v>
      </c>
      <c r="P14" s="49">
        <v>8</v>
      </c>
      <c r="Q14" s="50" t="s">
        <v>12</v>
      </c>
      <c r="R14" s="17">
        <v>8</v>
      </c>
      <c r="S14" s="17">
        <v>7</v>
      </c>
      <c r="T14" s="17">
        <f t="shared" si="0"/>
        <v>14</v>
      </c>
      <c r="U14" s="17">
        <f t="shared" si="0"/>
        <v>17</v>
      </c>
      <c r="V14" s="15">
        <v>5</v>
      </c>
    </row>
    <row r="15" spans="1:22" ht="18" customHeight="1">
      <c r="A15" s="143"/>
      <c r="B15" s="96"/>
      <c r="C15" s="96"/>
      <c r="D15" s="96" t="s">
        <v>390</v>
      </c>
      <c r="E15" s="16">
        <f t="shared" si="1"/>
        <v>23</v>
      </c>
      <c r="F15" s="48">
        <v>15</v>
      </c>
      <c r="G15" s="49">
        <v>3</v>
      </c>
      <c r="H15" s="49">
        <v>2</v>
      </c>
      <c r="I15" s="49" t="s">
        <v>12</v>
      </c>
      <c r="J15" s="49" t="s">
        <v>12</v>
      </c>
      <c r="K15" s="50" t="s">
        <v>12</v>
      </c>
      <c r="L15" s="48">
        <v>8</v>
      </c>
      <c r="M15" s="49">
        <v>4</v>
      </c>
      <c r="N15" s="49">
        <v>3</v>
      </c>
      <c r="O15" s="49" t="s">
        <v>12</v>
      </c>
      <c r="P15" s="49" t="s">
        <v>12</v>
      </c>
      <c r="Q15" s="50" t="s">
        <v>12</v>
      </c>
      <c r="R15" s="17">
        <f t="shared" si="2"/>
        <v>7</v>
      </c>
      <c r="S15" s="17">
        <f t="shared" si="2"/>
        <v>5</v>
      </c>
      <c r="T15" s="17">
        <v>3</v>
      </c>
      <c r="U15" s="17">
        <v>10</v>
      </c>
      <c r="V15" s="15" t="s">
        <v>12</v>
      </c>
    </row>
    <row r="16" spans="1:22" ht="18" customHeight="1">
      <c r="A16" s="143"/>
      <c r="B16" s="96"/>
      <c r="C16" s="96"/>
      <c r="D16" s="96" t="s">
        <v>314</v>
      </c>
      <c r="E16" s="16">
        <f t="shared" si="1"/>
        <v>16</v>
      </c>
      <c r="F16" s="48">
        <v>12</v>
      </c>
      <c r="G16" s="49">
        <v>0</v>
      </c>
      <c r="H16" s="49" t="s">
        <v>12</v>
      </c>
      <c r="I16" s="49">
        <v>3</v>
      </c>
      <c r="J16" s="49" t="s">
        <v>12</v>
      </c>
      <c r="K16" s="50" t="s">
        <v>12</v>
      </c>
      <c r="L16" s="48">
        <v>4</v>
      </c>
      <c r="M16" s="49">
        <v>0</v>
      </c>
      <c r="N16" s="49" t="s">
        <v>12</v>
      </c>
      <c r="O16" s="49">
        <v>0</v>
      </c>
      <c r="P16" s="49" t="s">
        <v>12</v>
      </c>
      <c r="Q16" s="50" t="s">
        <v>12</v>
      </c>
      <c r="R16" s="17">
        <f t="shared" si="2"/>
        <v>0</v>
      </c>
      <c r="S16" s="17">
        <v>4</v>
      </c>
      <c r="T16" s="17">
        <v>3</v>
      </c>
      <c r="U16" s="17">
        <v>9</v>
      </c>
      <c r="V16" s="15" t="s">
        <v>12</v>
      </c>
    </row>
    <row r="17" spans="1:22" ht="18" customHeight="1">
      <c r="A17" s="143"/>
      <c r="B17" s="96"/>
      <c r="C17" s="96"/>
      <c r="D17" s="96"/>
      <c r="E17" s="16"/>
      <c r="F17" s="51"/>
      <c r="G17" s="52"/>
      <c r="H17" s="52"/>
      <c r="I17" s="52"/>
      <c r="J17" s="52"/>
      <c r="K17" s="53"/>
      <c r="L17" s="51"/>
      <c r="M17" s="52"/>
      <c r="N17" s="52"/>
      <c r="O17" s="52"/>
      <c r="P17" s="52"/>
      <c r="Q17" s="53"/>
      <c r="R17" s="17"/>
      <c r="S17" s="17"/>
      <c r="T17" s="17"/>
      <c r="U17" s="17"/>
      <c r="V17" s="15"/>
    </row>
    <row r="18" spans="1:22" ht="18" customHeight="1">
      <c r="A18" s="143"/>
      <c r="B18" s="96" t="s">
        <v>391</v>
      </c>
      <c r="C18" s="96"/>
      <c r="D18" s="96"/>
      <c r="E18" s="16"/>
      <c r="F18" s="51"/>
      <c r="G18" s="52"/>
      <c r="H18" s="52"/>
      <c r="I18" s="52"/>
      <c r="J18" s="52"/>
      <c r="K18" s="53"/>
      <c r="L18" s="51"/>
      <c r="M18" s="52"/>
      <c r="N18" s="52"/>
      <c r="O18" s="52"/>
      <c r="P18" s="52"/>
      <c r="Q18" s="53"/>
      <c r="R18" s="17"/>
      <c r="S18" s="17"/>
      <c r="T18" s="17"/>
      <c r="U18" s="17"/>
      <c r="V18" s="15"/>
    </row>
    <row r="19" spans="1:22" ht="18" customHeight="1">
      <c r="A19" s="143"/>
      <c r="B19" s="96"/>
      <c r="C19" s="96" t="s">
        <v>312</v>
      </c>
      <c r="D19" s="96" t="s">
        <v>310</v>
      </c>
      <c r="E19" s="16">
        <f t="shared" si="1"/>
        <v>15</v>
      </c>
      <c r="F19" s="48">
        <v>11</v>
      </c>
      <c r="G19" s="49">
        <v>3</v>
      </c>
      <c r="H19" s="49" t="s">
        <v>12</v>
      </c>
      <c r="I19" s="49" t="s">
        <v>12</v>
      </c>
      <c r="J19" s="49">
        <v>7</v>
      </c>
      <c r="K19" s="50">
        <v>0</v>
      </c>
      <c r="L19" s="48">
        <v>4</v>
      </c>
      <c r="M19" s="49">
        <v>0</v>
      </c>
      <c r="N19" s="49" t="s">
        <v>12</v>
      </c>
      <c r="O19" s="49" t="s">
        <v>12</v>
      </c>
      <c r="P19" s="49">
        <v>2</v>
      </c>
      <c r="Q19" s="50">
        <v>0</v>
      </c>
      <c r="R19" s="17">
        <f t="shared" si="2"/>
        <v>3</v>
      </c>
      <c r="S19" s="17" t="s">
        <v>12</v>
      </c>
      <c r="T19" s="17" t="s">
        <v>12</v>
      </c>
      <c r="U19" s="17">
        <f t="shared" si="0"/>
        <v>9</v>
      </c>
      <c r="V19" s="15">
        <f t="shared" si="0"/>
        <v>0</v>
      </c>
    </row>
    <row r="20" spans="1:22" ht="18" customHeight="1">
      <c r="A20" s="143"/>
      <c r="B20" s="96"/>
      <c r="C20" s="96"/>
      <c r="D20" s="96" t="s">
        <v>313</v>
      </c>
      <c r="E20" s="16">
        <f t="shared" si="1"/>
        <v>28</v>
      </c>
      <c r="F20" s="48">
        <v>21</v>
      </c>
      <c r="G20" s="49">
        <v>8</v>
      </c>
      <c r="H20" s="49">
        <v>3</v>
      </c>
      <c r="I20" s="49">
        <v>5</v>
      </c>
      <c r="J20" s="49">
        <v>5</v>
      </c>
      <c r="K20" s="50" t="s">
        <v>12</v>
      </c>
      <c r="L20" s="48">
        <v>7</v>
      </c>
      <c r="M20" s="49">
        <v>2</v>
      </c>
      <c r="N20" s="49">
        <v>2</v>
      </c>
      <c r="O20" s="49">
        <v>0</v>
      </c>
      <c r="P20" s="49">
        <v>3</v>
      </c>
      <c r="Q20" s="50" t="s">
        <v>12</v>
      </c>
      <c r="R20" s="17">
        <f t="shared" si="2"/>
        <v>10</v>
      </c>
      <c r="S20" s="17">
        <f t="shared" si="2"/>
        <v>5</v>
      </c>
      <c r="T20" s="17">
        <f t="shared" si="0"/>
        <v>5</v>
      </c>
      <c r="U20" s="17">
        <f t="shared" si="0"/>
        <v>8</v>
      </c>
      <c r="V20" s="15" t="s">
        <v>12</v>
      </c>
    </row>
    <row r="21" spans="1:22" ht="18" customHeight="1">
      <c r="A21" s="143"/>
      <c r="B21" s="96"/>
      <c r="C21" s="96"/>
      <c r="D21" s="96" t="s">
        <v>390</v>
      </c>
      <c r="E21" s="16">
        <f t="shared" si="1"/>
        <v>20</v>
      </c>
      <c r="F21" s="48">
        <v>13</v>
      </c>
      <c r="G21" s="49">
        <v>3</v>
      </c>
      <c r="H21" s="49" t="s">
        <v>12</v>
      </c>
      <c r="I21" s="49">
        <v>6</v>
      </c>
      <c r="J21" s="49">
        <v>3</v>
      </c>
      <c r="K21" s="50" t="s">
        <v>12</v>
      </c>
      <c r="L21" s="48">
        <v>7</v>
      </c>
      <c r="M21" s="49">
        <v>3</v>
      </c>
      <c r="N21" s="49" t="s">
        <v>12</v>
      </c>
      <c r="O21" s="49">
        <v>2</v>
      </c>
      <c r="P21" s="49">
        <v>2</v>
      </c>
      <c r="Q21" s="50" t="s">
        <v>12</v>
      </c>
      <c r="R21" s="17">
        <f t="shared" si="2"/>
        <v>6</v>
      </c>
      <c r="S21" s="17" t="s">
        <v>12</v>
      </c>
      <c r="T21" s="17">
        <f t="shared" si="0"/>
        <v>8</v>
      </c>
      <c r="U21" s="17">
        <f t="shared" si="0"/>
        <v>5</v>
      </c>
      <c r="V21" s="15" t="s">
        <v>12</v>
      </c>
    </row>
    <row r="22" spans="1:22" ht="18" customHeight="1">
      <c r="A22" s="143"/>
      <c r="B22" s="96"/>
      <c r="C22" s="96"/>
      <c r="D22" s="96" t="s">
        <v>314</v>
      </c>
      <c r="E22" s="16">
        <f t="shared" si="1"/>
        <v>9</v>
      </c>
      <c r="F22" s="48">
        <v>6</v>
      </c>
      <c r="G22" s="49" t="s">
        <v>12</v>
      </c>
      <c r="H22" s="49" t="s">
        <v>12</v>
      </c>
      <c r="I22" s="49" t="s">
        <v>12</v>
      </c>
      <c r="J22" s="49" t="s">
        <v>12</v>
      </c>
      <c r="K22" s="50" t="s">
        <v>12</v>
      </c>
      <c r="L22" s="48">
        <v>3</v>
      </c>
      <c r="M22" s="49" t="s">
        <v>12</v>
      </c>
      <c r="N22" s="49" t="s">
        <v>12</v>
      </c>
      <c r="O22" s="49" t="s">
        <v>12</v>
      </c>
      <c r="P22" s="49" t="s">
        <v>12</v>
      </c>
      <c r="Q22" s="50" t="s">
        <v>12</v>
      </c>
      <c r="R22" s="17" t="s">
        <v>12</v>
      </c>
      <c r="S22" s="17">
        <v>4</v>
      </c>
      <c r="T22" s="17" t="s">
        <v>12</v>
      </c>
      <c r="U22" s="17">
        <v>3</v>
      </c>
      <c r="V22" s="15" t="s">
        <v>12</v>
      </c>
    </row>
    <row r="23" spans="1:22" ht="18" customHeight="1">
      <c r="A23" s="143"/>
      <c r="B23" s="96"/>
      <c r="C23" s="96"/>
      <c r="D23" s="96"/>
      <c r="E23" s="16"/>
      <c r="F23" s="51"/>
      <c r="G23" s="52"/>
      <c r="H23" s="52"/>
      <c r="I23" s="52"/>
      <c r="J23" s="52"/>
      <c r="K23" s="53"/>
      <c r="L23" s="51"/>
      <c r="M23" s="52"/>
      <c r="N23" s="52"/>
      <c r="O23" s="52"/>
      <c r="P23" s="52"/>
      <c r="Q23" s="53"/>
      <c r="R23" s="17"/>
      <c r="S23" s="17"/>
      <c r="T23" s="17"/>
      <c r="U23" s="17"/>
      <c r="V23" s="15"/>
    </row>
    <row r="24" spans="1:22" ht="18" customHeight="1">
      <c r="A24" s="143"/>
      <c r="B24" s="96" t="s">
        <v>392</v>
      </c>
      <c r="C24" s="96"/>
      <c r="D24" s="96"/>
      <c r="E24" s="16"/>
      <c r="F24" s="51"/>
      <c r="G24" s="52"/>
      <c r="H24" s="52"/>
      <c r="I24" s="52"/>
      <c r="J24" s="52"/>
      <c r="K24" s="53"/>
      <c r="L24" s="51"/>
      <c r="M24" s="52"/>
      <c r="N24" s="52"/>
      <c r="O24" s="52"/>
      <c r="P24" s="52"/>
      <c r="Q24" s="53"/>
      <c r="R24" s="17"/>
      <c r="S24" s="17"/>
      <c r="T24" s="17"/>
      <c r="U24" s="17"/>
      <c r="V24" s="15"/>
    </row>
    <row r="25" spans="1:22" ht="18" customHeight="1">
      <c r="A25" s="143"/>
      <c r="B25" s="96"/>
      <c r="C25" s="96" t="s">
        <v>312</v>
      </c>
      <c r="D25" s="96" t="s">
        <v>310</v>
      </c>
      <c r="E25" s="16">
        <f t="shared" si="1"/>
        <v>12</v>
      </c>
      <c r="F25" s="48">
        <v>9</v>
      </c>
      <c r="G25" s="49" t="s">
        <v>12</v>
      </c>
      <c r="H25" s="49" t="s">
        <v>12</v>
      </c>
      <c r="I25" s="49" t="s">
        <v>12</v>
      </c>
      <c r="J25" s="49" t="s">
        <v>12</v>
      </c>
      <c r="K25" s="50" t="s">
        <v>12</v>
      </c>
      <c r="L25" s="48">
        <v>3</v>
      </c>
      <c r="M25" s="49" t="s">
        <v>12</v>
      </c>
      <c r="N25" s="49" t="s">
        <v>12</v>
      </c>
      <c r="O25" s="49" t="s">
        <v>12</v>
      </c>
      <c r="P25" s="49" t="s">
        <v>12</v>
      </c>
      <c r="Q25" s="53" t="s">
        <v>12</v>
      </c>
      <c r="R25" s="17">
        <v>4</v>
      </c>
      <c r="S25" s="17" t="s">
        <v>12</v>
      </c>
      <c r="T25" s="17" t="s">
        <v>12</v>
      </c>
      <c r="U25" s="17">
        <v>4</v>
      </c>
      <c r="V25" s="15" t="s">
        <v>12</v>
      </c>
    </row>
    <row r="26" spans="1:22" ht="18" customHeight="1">
      <c r="A26" s="143"/>
      <c r="B26" s="96"/>
      <c r="C26" s="96"/>
      <c r="D26" s="96" t="s">
        <v>313</v>
      </c>
      <c r="E26" s="16">
        <f t="shared" si="1"/>
        <v>17</v>
      </c>
      <c r="F26" s="48">
        <v>12</v>
      </c>
      <c r="G26" s="49">
        <v>4</v>
      </c>
      <c r="H26" s="49" t="s">
        <v>12</v>
      </c>
      <c r="I26" s="49" t="s">
        <v>12</v>
      </c>
      <c r="J26" s="49">
        <v>4</v>
      </c>
      <c r="K26" s="50" t="s">
        <v>12</v>
      </c>
      <c r="L26" s="48">
        <v>5</v>
      </c>
      <c r="M26" s="49">
        <v>0</v>
      </c>
      <c r="N26" s="49" t="s">
        <v>12</v>
      </c>
      <c r="O26" s="49" t="s">
        <v>12</v>
      </c>
      <c r="P26" s="49">
        <v>3</v>
      </c>
      <c r="Q26" s="53" t="s">
        <v>12</v>
      </c>
      <c r="R26" s="17">
        <f t="shared" si="2"/>
        <v>4</v>
      </c>
      <c r="S26" s="17">
        <v>3</v>
      </c>
      <c r="T26" s="17" t="s">
        <v>12</v>
      </c>
      <c r="U26" s="17">
        <f t="shared" ref="U26:U28" si="3">SUM(J26,P26)</f>
        <v>7</v>
      </c>
      <c r="V26" s="15" t="s">
        <v>12</v>
      </c>
    </row>
    <row r="27" spans="1:22" ht="18" customHeight="1">
      <c r="A27" s="143"/>
      <c r="B27" s="96"/>
      <c r="C27" s="96"/>
      <c r="D27" s="96" t="s">
        <v>390</v>
      </c>
      <c r="E27" s="16">
        <f t="shared" si="1"/>
        <v>17</v>
      </c>
      <c r="F27" s="48">
        <v>11</v>
      </c>
      <c r="G27" s="49">
        <v>5</v>
      </c>
      <c r="H27" s="49" t="s">
        <v>12</v>
      </c>
      <c r="I27" s="49">
        <v>4</v>
      </c>
      <c r="J27" s="49" t="s">
        <v>12</v>
      </c>
      <c r="K27" s="50" t="s">
        <v>12</v>
      </c>
      <c r="L27" s="48">
        <v>6</v>
      </c>
      <c r="M27" s="49">
        <v>4</v>
      </c>
      <c r="N27" s="49" t="s">
        <v>12</v>
      </c>
      <c r="O27" s="49">
        <v>2</v>
      </c>
      <c r="P27" s="49" t="s">
        <v>12</v>
      </c>
      <c r="Q27" s="53" t="s">
        <v>12</v>
      </c>
      <c r="R27" s="17">
        <f t="shared" si="2"/>
        <v>9</v>
      </c>
      <c r="S27" s="17" t="s">
        <v>12</v>
      </c>
      <c r="T27" s="17">
        <f t="shared" ref="T27:T28" si="4">SUM(I27,O27)</f>
        <v>6</v>
      </c>
      <c r="U27" s="17" t="s">
        <v>12</v>
      </c>
      <c r="V27" s="15" t="s">
        <v>12</v>
      </c>
    </row>
    <row r="28" spans="1:22" ht="18" customHeight="1">
      <c r="A28" s="143"/>
      <c r="B28" s="96"/>
      <c r="C28" s="96"/>
      <c r="D28" s="96" t="s">
        <v>314</v>
      </c>
      <c r="E28" s="16">
        <f t="shared" si="1"/>
        <v>25</v>
      </c>
      <c r="F28" s="48">
        <v>21</v>
      </c>
      <c r="G28" s="49" t="s">
        <v>12</v>
      </c>
      <c r="H28" s="49" t="s">
        <v>12</v>
      </c>
      <c r="I28" s="49">
        <v>9</v>
      </c>
      <c r="J28" s="49">
        <v>6</v>
      </c>
      <c r="K28" s="50" t="s">
        <v>12</v>
      </c>
      <c r="L28" s="48">
        <v>4</v>
      </c>
      <c r="M28" s="49" t="s">
        <v>12</v>
      </c>
      <c r="N28" s="49" t="s">
        <v>12</v>
      </c>
      <c r="O28" s="49">
        <v>2</v>
      </c>
      <c r="P28" s="49">
        <v>2</v>
      </c>
      <c r="Q28" s="53" t="s">
        <v>12</v>
      </c>
      <c r="R28" s="17" t="s">
        <v>12</v>
      </c>
      <c r="S28" s="17">
        <v>7</v>
      </c>
      <c r="T28" s="17">
        <f t="shared" si="4"/>
        <v>11</v>
      </c>
      <c r="U28" s="17">
        <f t="shared" si="3"/>
        <v>8</v>
      </c>
      <c r="V28" s="15" t="s">
        <v>12</v>
      </c>
    </row>
    <row r="29" spans="1:22" ht="18" customHeight="1">
      <c r="A29" s="143"/>
      <c r="B29" s="96"/>
      <c r="C29" s="96"/>
      <c r="D29" s="96"/>
      <c r="E29" s="16"/>
      <c r="F29" s="51"/>
      <c r="G29" s="52"/>
      <c r="H29" s="52"/>
      <c r="I29" s="52"/>
      <c r="J29" s="52"/>
      <c r="K29" s="53"/>
      <c r="L29" s="51"/>
      <c r="M29" s="52"/>
      <c r="N29" s="52"/>
      <c r="O29" s="52"/>
      <c r="P29" s="52"/>
      <c r="Q29" s="53"/>
      <c r="R29" s="17"/>
      <c r="S29" s="17"/>
      <c r="T29" s="17"/>
      <c r="U29" s="17"/>
      <c r="V29" s="15"/>
    </row>
    <row r="30" spans="1:22" ht="18" customHeight="1">
      <c r="A30" s="143"/>
      <c r="B30" s="96" t="s">
        <v>244</v>
      </c>
      <c r="C30" s="96"/>
      <c r="D30" s="96"/>
      <c r="E30" s="16"/>
      <c r="F30" s="51"/>
      <c r="G30" s="52"/>
      <c r="H30" s="52"/>
      <c r="I30" s="52"/>
      <c r="J30" s="52"/>
      <c r="K30" s="53"/>
      <c r="L30" s="51"/>
      <c r="M30" s="52"/>
      <c r="N30" s="52"/>
      <c r="O30" s="52"/>
      <c r="P30" s="52"/>
      <c r="Q30" s="53"/>
      <c r="R30" s="17"/>
      <c r="S30" s="17"/>
      <c r="T30" s="17"/>
      <c r="U30" s="17"/>
      <c r="V30" s="15"/>
    </row>
    <row r="31" spans="1:22" ht="18" customHeight="1">
      <c r="A31" s="143"/>
      <c r="B31" s="96"/>
      <c r="C31" s="96" t="s">
        <v>312</v>
      </c>
      <c r="D31" s="96" t="s">
        <v>310</v>
      </c>
      <c r="E31" s="16">
        <v>5</v>
      </c>
      <c r="F31" s="48" t="s">
        <v>12</v>
      </c>
      <c r="G31" s="49" t="s">
        <v>12</v>
      </c>
      <c r="H31" s="49" t="s">
        <v>12</v>
      </c>
      <c r="I31" s="49" t="s">
        <v>12</v>
      </c>
      <c r="J31" s="49" t="s">
        <v>12</v>
      </c>
      <c r="K31" s="53" t="s">
        <v>12</v>
      </c>
      <c r="L31" s="48" t="s">
        <v>12</v>
      </c>
      <c r="M31" s="49" t="s">
        <v>12</v>
      </c>
      <c r="N31" s="49" t="s">
        <v>12</v>
      </c>
      <c r="O31" s="49" t="s">
        <v>12</v>
      </c>
      <c r="P31" s="49" t="s">
        <v>12</v>
      </c>
      <c r="Q31" s="53" t="s">
        <v>12</v>
      </c>
      <c r="R31" s="17" t="s">
        <v>12</v>
      </c>
      <c r="S31" s="17" t="s">
        <v>12</v>
      </c>
      <c r="T31" s="17" t="s">
        <v>12</v>
      </c>
      <c r="U31" s="17" t="s">
        <v>12</v>
      </c>
      <c r="V31" s="15" t="s">
        <v>12</v>
      </c>
    </row>
    <row r="32" spans="1:22" ht="18" customHeight="1">
      <c r="A32" s="143"/>
      <c r="B32" s="96"/>
      <c r="C32" s="96"/>
      <c r="D32" s="96" t="s">
        <v>313</v>
      </c>
      <c r="E32" s="16">
        <f t="shared" si="1"/>
        <v>15</v>
      </c>
      <c r="F32" s="48">
        <v>11</v>
      </c>
      <c r="G32" s="49">
        <v>4</v>
      </c>
      <c r="H32" s="49" t="s">
        <v>12</v>
      </c>
      <c r="I32" s="49">
        <v>3</v>
      </c>
      <c r="J32" s="49" t="s">
        <v>12</v>
      </c>
      <c r="K32" s="50" t="s">
        <v>12</v>
      </c>
      <c r="L32" s="48">
        <v>4</v>
      </c>
      <c r="M32" s="49">
        <v>0</v>
      </c>
      <c r="N32" s="49" t="s">
        <v>12</v>
      </c>
      <c r="O32" s="49">
        <v>2</v>
      </c>
      <c r="P32" s="49" t="s">
        <v>12</v>
      </c>
      <c r="Q32" s="53" t="s">
        <v>12</v>
      </c>
      <c r="R32" s="17">
        <v>4</v>
      </c>
      <c r="S32" s="17">
        <v>3</v>
      </c>
      <c r="T32" s="17">
        <v>5</v>
      </c>
      <c r="U32" s="17">
        <v>3</v>
      </c>
      <c r="V32" s="15" t="s">
        <v>12</v>
      </c>
    </row>
    <row r="33" spans="1:22" ht="18" customHeight="1">
      <c r="A33" s="143"/>
      <c r="B33" s="96"/>
      <c r="C33" s="96"/>
      <c r="D33" s="96" t="s">
        <v>390</v>
      </c>
      <c r="E33" s="16">
        <v>5</v>
      </c>
      <c r="F33" s="48" t="s">
        <v>12</v>
      </c>
      <c r="G33" s="49" t="s">
        <v>12</v>
      </c>
      <c r="H33" s="49" t="s">
        <v>12</v>
      </c>
      <c r="I33" s="49" t="s">
        <v>12</v>
      </c>
      <c r="J33" s="49" t="s">
        <v>12</v>
      </c>
      <c r="K33" s="53" t="s">
        <v>12</v>
      </c>
      <c r="L33" s="48" t="s">
        <v>12</v>
      </c>
      <c r="M33" s="49" t="s">
        <v>12</v>
      </c>
      <c r="N33" s="49" t="s">
        <v>12</v>
      </c>
      <c r="O33" s="49" t="s">
        <v>12</v>
      </c>
      <c r="P33" s="49" t="s">
        <v>12</v>
      </c>
      <c r="Q33" s="53" t="s">
        <v>12</v>
      </c>
      <c r="R33" s="17" t="s">
        <v>12</v>
      </c>
      <c r="S33" s="17" t="s">
        <v>12</v>
      </c>
      <c r="T33" s="17" t="s">
        <v>12</v>
      </c>
      <c r="U33" s="17" t="s">
        <v>12</v>
      </c>
      <c r="V33" s="15" t="s">
        <v>12</v>
      </c>
    </row>
    <row r="34" spans="1:22" ht="18" customHeight="1">
      <c r="A34" s="143"/>
      <c r="B34" s="96"/>
      <c r="C34" s="96"/>
      <c r="D34" s="96" t="s">
        <v>314</v>
      </c>
      <c r="E34" s="16">
        <f t="shared" si="1"/>
        <v>25</v>
      </c>
      <c r="F34" s="48">
        <v>22</v>
      </c>
      <c r="G34" s="49" t="s">
        <v>12</v>
      </c>
      <c r="H34" s="49" t="s">
        <v>12</v>
      </c>
      <c r="I34" s="49" t="s">
        <v>12</v>
      </c>
      <c r="J34" s="49" t="s">
        <v>12</v>
      </c>
      <c r="K34" s="53" t="s">
        <v>12</v>
      </c>
      <c r="L34" s="48">
        <v>3</v>
      </c>
      <c r="M34" s="49" t="s">
        <v>12</v>
      </c>
      <c r="N34" s="49" t="s">
        <v>12</v>
      </c>
      <c r="O34" s="49" t="s">
        <v>12</v>
      </c>
      <c r="P34" s="49" t="s">
        <v>12</v>
      </c>
      <c r="Q34" s="53" t="s">
        <v>12</v>
      </c>
      <c r="R34" s="17">
        <v>3</v>
      </c>
      <c r="S34" s="17">
        <v>4</v>
      </c>
      <c r="T34" s="17">
        <v>9</v>
      </c>
      <c r="U34" s="17">
        <v>8</v>
      </c>
      <c r="V34" s="15" t="s">
        <v>12</v>
      </c>
    </row>
    <row r="35" spans="1:22" ht="18" customHeight="1">
      <c r="A35" s="148"/>
      <c r="B35" s="159"/>
      <c r="C35" s="159"/>
      <c r="D35" s="159"/>
      <c r="E35" s="56"/>
      <c r="F35" s="55"/>
      <c r="G35" s="58"/>
      <c r="H35" s="55"/>
      <c r="I35" s="55"/>
      <c r="J35" s="55"/>
      <c r="K35" s="57"/>
      <c r="L35" s="58"/>
      <c r="M35" s="58"/>
      <c r="N35" s="55"/>
      <c r="O35" s="55"/>
      <c r="P35" s="55"/>
      <c r="Q35" s="57"/>
      <c r="R35" s="55"/>
      <c r="S35" s="55"/>
      <c r="T35" s="55"/>
      <c r="U35" s="55"/>
      <c r="V35" s="57"/>
    </row>
    <row r="36" spans="1:22" ht="18" customHeight="1"/>
    <row r="37" spans="1:22" ht="18" customHeight="1"/>
    <row r="38" spans="1:22" ht="18" customHeight="1"/>
    <row r="39" spans="1:22" ht="18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B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W308"/>
  <sheetViews>
    <sheetView zoomScale="80" zoomScaleNormal="80" zoomScaleSheetLayoutView="50" workbookViewId="0"/>
  </sheetViews>
  <sheetFormatPr defaultRowHeight="13.5"/>
  <cols>
    <col min="1" max="1" width="3.25" style="243" customWidth="1"/>
    <col min="2" max="2" width="23.375" style="243" customWidth="1"/>
    <col min="3" max="3" width="16.5" style="206" customWidth="1"/>
    <col min="4" max="21" width="5.625" style="207" customWidth="1"/>
    <col min="22" max="22" width="4.875" style="207" customWidth="1"/>
    <col min="23" max="25" width="5.125" style="207" customWidth="1"/>
    <col min="26" max="16384" width="9" style="207"/>
  </cols>
  <sheetData>
    <row r="1" spans="1:21" ht="18" customHeight="1">
      <c r="A1" s="204" t="s">
        <v>0</v>
      </c>
      <c r="B1" s="205"/>
    </row>
    <row r="2" spans="1:21" ht="18" customHeight="1">
      <c r="A2" s="208" t="s">
        <v>383</v>
      </c>
      <c r="B2" s="209"/>
      <c r="C2" s="210"/>
    </row>
    <row r="3" spans="1:21" s="206" customFormat="1" ht="18" customHeight="1">
      <c r="A3" s="285"/>
      <c r="B3" s="286"/>
      <c r="C3" s="287"/>
      <c r="D3" s="294"/>
      <c r="E3" s="296" t="s">
        <v>1</v>
      </c>
      <c r="F3" s="297"/>
      <c r="G3" s="297"/>
      <c r="H3" s="297"/>
      <c r="I3" s="297"/>
      <c r="J3" s="298"/>
      <c r="K3" s="296" t="s">
        <v>2</v>
      </c>
      <c r="L3" s="297"/>
      <c r="M3" s="297"/>
      <c r="N3" s="297"/>
      <c r="O3" s="297"/>
      <c r="P3" s="298"/>
      <c r="Q3" s="271"/>
      <c r="R3" s="272"/>
      <c r="S3" s="272"/>
      <c r="T3" s="272"/>
      <c r="U3" s="273"/>
    </row>
    <row r="4" spans="1:21" s="213" customFormat="1" ht="18" customHeight="1">
      <c r="A4" s="288"/>
      <c r="B4" s="289"/>
      <c r="C4" s="290"/>
      <c r="D4" s="295"/>
      <c r="E4" s="211"/>
      <c r="F4" s="274" t="s">
        <v>3</v>
      </c>
      <c r="G4" s="275"/>
      <c r="H4" s="275"/>
      <c r="I4" s="275"/>
      <c r="J4" s="276"/>
      <c r="K4" s="212"/>
      <c r="L4" s="277" t="s">
        <v>3</v>
      </c>
      <c r="M4" s="278"/>
      <c r="N4" s="278"/>
      <c r="O4" s="278"/>
      <c r="P4" s="279"/>
      <c r="Q4" s="280" t="s">
        <v>4</v>
      </c>
      <c r="R4" s="281"/>
      <c r="S4" s="281"/>
      <c r="T4" s="281"/>
      <c r="U4" s="282"/>
    </row>
    <row r="5" spans="1:21" s="213" customFormat="1" ht="54" customHeight="1">
      <c r="A5" s="291"/>
      <c r="B5" s="292"/>
      <c r="C5" s="293"/>
      <c r="D5" s="214" t="s">
        <v>5</v>
      </c>
      <c r="E5" s="215" t="s">
        <v>5</v>
      </c>
      <c r="F5" s="216" t="s">
        <v>6</v>
      </c>
      <c r="G5" s="217" t="s">
        <v>7</v>
      </c>
      <c r="H5" s="217" t="s">
        <v>8</v>
      </c>
      <c r="I5" s="217" t="s">
        <v>9</v>
      </c>
      <c r="J5" s="218" t="s">
        <v>10</v>
      </c>
      <c r="K5" s="215" t="s">
        <v>5</v>
      </c>
      <c r="L5" s="216" t="s">
        <v>6</v>
      </c>
      <c r="M5" s="217" t="s">
        <v>7</v>
      </c>
      <c r="N5" s="217" t="s">
        <v>8</v>
      </c>
      <c r="O5" s="217" t="s">
        <v>9</v>
      </c>
      <c r="P5" s="218" t="s">
        <v>10</v>
      </c>
      <c r="Q5" s="216" t="s">
        <v>6</v>
      </c>
      <c r="R5" s="217" t="s">
        <v>7</v>
      </c>
      <c r="S5" s="217" t="s">
        <v>8</v>
      </c>
      <c r="T5" s="217" t="s">
        <v>9</v>
      </c>
      <c r="U5" s="218" t="s">
        <v>10</v>
      </c>
    </row>
    <row r="6" spans="1:21" ht="6" customHeight="1">
      <c r="A6" s="219"/>
      <c r="B6" s="220"/>
      <c r="C6" s="221"/>
      <c r="D6" s="222"/>
      <c r="E6" s="223"/>
      <c r="F6" s="118"/>
      <c r="G6" s="118"/>
      <c r="H6" s="118"/>
      <c r="I6" s="118"/>
      <c r="J6" s="119"/>
      <c r="K6" s="223"/>
      <c r="L6" s="224"/>
      <c r="M6" s="224"/>
      <c r="N6" s="224"/>
      <c r="O6" s="224"/>
      <c r="P6" s="222"/>
      <c r="Q6" s="225"/>
      <c r="R6" s="224"/>
      <c r="S6" s="224"/>
      <c r="T6" s="224"/>
      <c r="U6" s="222"/>
    </row>
    <row r="7" spans="1:21" ht="18" customHeight="1">
      <c r="A7" s="226">
        <v>1</v>
      </c>
      <c r="B7" s="145" t="s">
        <v>11</v>
      </c>
      <c r="C7" s="227"/>
      <c r="D7" s="119"/>
      <c r="E7" s="117"/>
      <c r="F7" s="118"/>
      <c r="G7" s="118"/>
      <c r="H7" s="118"/>
      <c r="I7" s="118"/>
      <c r="J7" s="119"/>
      <c r="K7" s="117"/>
      <c r="L7" s="118"/>
      <c r="M7" s="118"/>
      <c r="N7" s="118"/>
      <c r="O7" s="118"/>
      <c r="P7" s="119"/>
      <c r="Q7" s="228"/>
      <c r="R7" s="118"/>
      <c r="S7" s="118"/>
      <c r="T7" s="118"/>
      <c r="U7" s="119"/>
    </row>
    <row r="8" spans="1:21" ht="18" customHeight="1">
      <c r="A8" s="226"/>
      <c r="B8" s="145"/>
      <c r="C8" s="227"/>
      <c r="D8" s="119"/>
      <c r="E8" s="117"/>
      <c r="F8" s="118"/>
      <c r="G8" s="118"/>
      <c r="H8" s="118"/>
      <c r="I8" s="118"/>
      <c r="J8" s="119"/>
      <c r="K8" s="117"/>
      <c r="L8" s="118"/>
      <c r="M8" s="118"/>
      <c r="N8" s="118"/>
      <c r="O8" s="118"/>
      <c r="P8" s="119"/>
      <c r="Q8" s="228"/>
      <c r="R8" s="118"/>
      <c r="S8" s="118"/>
      <c r="T8" s="118"/>
      <c r="U8" s="119"/>
    </row>
    <row r="9" spans="1:21" ht="18" customHeight="1">
      <c r="A9" s="226"/>
      <c r="B9" s="145" t="s">
        <v>400</v>
      </c>
      <c r="C9" s="227"/>
      <c r="D9" s="119">
        <v>12</v>
      </c>
      <c r="E9" s="117">
        <v>5</v>
      </c>
      <c r="F9" s="118" t="s">
        <v>401</v>
      </c>
      <c r="G9" s="118" t="s">
        <v>401</v>
      </c>
      <c r="H9" s="118">
        <v>0</v>
      </c>
      <c r="I9" s="118">
        <v>3</v>
      </c>
      <c r="J9" s="119">
        <v>3</v>
      </c>
      <c r="K9" s="117">
        <v>7</v>
      </c>
      <c r="L9" s="118" t="s">
        <v>401</v>
      </c>
      <c r="M9" s="118" t="s">
        <v>401</v>
      </c>
      <c r="N9" s="118">
        <v>2</v>
      </c>
      <c r="O9" s="118">
        <v>3</v>
      </c>
      <c r="P9" s="119" t="s">
        <v>401</v>
      </c>
      <c r="Q9" s="228">
        <v>0</v>
      </c>
      <c r="R9" s="118">
        <v>2</v>
      </c>
      <c r="S9" s="118">
        <v>2</v>
      </c>
      <c r="T9" s="118">
        <v>6</v>
      </c>
      <c r="U9" s="119">
        <v>4</v>
      </c>
    </row>
    <row r="10" spans="1:21" ht="18" customHeight="1">
      <c r="A10" s="226"/>
      <c r="B10" s="145" t="s">
        <v>394</v>
      </c>
      <c r="C10" s="227"/>
      <c r="D10" s="119">
        <v>84</v>
      </c>
      <c r="E10" s="117">
        <v>51</v>
      </c>
      <c r="F10" s="118" t="s">
        <v>401</v>
      </c>
      <c r="G10" s="118" t="s">
        <v>401</v>
      </c>
      <c r="H10" s="118">
        <v>10</v>
      </c>
      <c r="I10" s="118">
        <v>37</v>
      </c>
      <c r="J10" s="119">
        <v>9</v>
      </c>
      <c r="K10" s="117">
        <v>33</v>
      </c>
      <c r="L10" s="118" t="s">
        <v>401</v>
      </c>
      <c r="M10" s="118" t="s">
        <v>401</v>
      </c>
      <c r="N10" s="118">
        <v>11</v>
      </c>
      <c r="O10" s="118">
        <v>17</v>
      </c>
      <c r="P10" s="119">
        <v>4</v>
      </c>
      <c r="Q10" s="228">
        <v>3</v>
      </c>
      <c r="R10" s="118">
        <v>3</v>
      </c>
      <c r="S10" s="118">
        <v>21</v>
      </c>
      <c r="T10" s="118">
        <v>54</v>
      </c>
      <c r="U10" s="119">
        <v>13</v>
      </c>
    </row>
    <row r="11" spans="1:21" ht="18" customHeight="1">
      <c r="A11" s="226"/>
      <c r="B11" s="145" t="s">
        <v>395</v>
      </c>
      <c r="C11" s="227"/>
      <c r="D11" s="119">
        <v>107</v>
      </c>
      <c r="E11" s="117">
        <v>68</v>
      </c>
      <c r="F11" s="118">
        <v>9</v>
      </c>
      <c r="G11" s="118">
        <v>6</v>
      </c>
      <c r="H11" s="118">
        <v>15</v>
      </c>
      <c r="I11" s="118">
        <v>37</v>
      </c>
      <c r="J11" s="119">
        <v>9</v>
      </c>
      <c r="K11" s="117">
        <v>39</v>
      </c>
      <c r="L11" s="118">
        <v>8</v>
      </c>
      <c r="M11" s="118">
        <v>4</v>
      </c>
      <c r="N11" s="118">
        <v>12</v>
      </c>
      <c r="O11" s="118">
        <v>19</v>
      </c>
      <c r="P11" s="119">
        <v>5</v>
      </c>
      <c r="Q11" s="228">
        <v>17</v>
      </c>
      <c r="R11" s="118">
        <v>10</v>
      </c>
      <c r="S11" s="118">
        <v>27</v>
      </c>
      <c r="T11" s="118">
        <v>56</v>
      </c>
      <c r="U11" s="119">
        <v>14</v>
      </c>
    </row>
    <row r="12" spans="1:21" ht="18" customHeight="1">
      <c r="A12" s="226"/>
      <c r="B12" s="145" t="s">
        <v>396</v>
      </c>
      <c r="C12" s="227"/>
      <c r="D12" s="119">
        <v>128</v>
      </c>
      <c r="E12" s="117">
        <v>80</v>
      </c>
      <c r="F12" s="118">
        <v>6</v>
      </c>
      <c r="G12" s="118">
        <v>2</v>
      </c>
      <c r="H12" s="118">
        <v>24</v>
      </c>
      <c r="I12" s="118">
        <v>48</v>
      </c>
      <c r="J12" s="119">
        <v>10</v>
      </c>
      <c r="K12" s="117">
        <v>48</v>
      </c>
      <c r="L12" s="118">
        <v>5</v>
      </c>
      <c r="M12" s="118">
        <v>14</v>
      </c>
      <c r="N12" s="118">
        <v>12</v>
      </c>
      <c r="O12" s="118">
        <v>18</v>
      </c>
      <c r="P12" s="119">
        <v>6</v>
      </c>
      <c r="Q12" s="228">
        <v>11</v>
      </c>
      <c r="R12" s="118">
        <v>16</v>
      </c>
      <c r="S12" s="118">
        <v>36</v>
      </c>
      <c r="T12" s="118">
        <v>66</v>
      </c>
      <c r="U12" s="119">
        <v>16</v>
      </c>
    </row>
    <row r="13" spans="1:21" ht="18" customHeight="1">
      <c r="A13" s="226"/>
      <c r="B13" s="145" t="s">
        <v>397</v>
      </c>
      <c r="C13" s="227"/>
      <c r="D13" s="119">
        <v>157</v>
      </c>
      <c r="E13" s="117">
        <v>93</v>
      </c>
      <c r="F13" s="118">
        <v>24</v>
      </c>
      <c r="G13" s="118">
        <v>16</v>
      </c>
      <c r="H13" s="118">
        <v>29</v>
      </c>
      <c r="I13" s="118">
        <v>34</v>
      </c>
      <c r="J13" s="119">
        <v>6</v>
      </c>
      <c r="K13" s="117">
        <v>64</v>
      </c>
      <c r="L13" s="118">
        <v>16</v>
      </c>
      <c r="M13" s="118">
        <v>25</v>
      </c>
      <c r="N13" s="118">
        <v>12</v>
      </c>
      <c r="O13" s="118">
        <v>15</v>
      </c>
      <c r="P13" s="119">
        <v>6</v>
      </c>
      <c r="Q13" s="228">
        <v>40</v>
      </c>
      <c r="R13" s="118">
        <v>41</v>
      </c>
      <c r="S13" s="118">
        <v>41</v>
      </c>
      <c r="T13" s="118">
        <v>49</v>
      </c>
      <c r="U13" s="119">
        <v>12</v>
      </c>
    </row>
    <row r="14" spans="1:21" ht="18" customHeight="1">
      <c r="A14" s="226"/>
      <c r="B14" s="145" t="s">
        <v>398</v>
      </c>
      <c r="C14" s="227"/>
      <c r="D14" s="119">
        <v>151</v>
      </c>
      <c r="E14" s="117">
        <v>98</v>
      </c>
      <c r="F14" s="118">
        <v>27</v>
      </c>
      <c r="G14" s="118">
        <v>17</v>
      </c>
      <c r="H14" s="118">
        <v>29</v>
      </c>
      <c r="I14" s="118">
        <v>28</v>
      </c>
      <c r="J14" s="119">
        <v>8</v>
      </c>
      <c r="K14" s="117">
        <v>53</v>
      </c>
      <c r="L14" s="118">
        <v>16</v>
      </c>
      <c r="M14" s="118">
        <v>36</v>
      </c>
      <c r="N14" s="118">
        <v>4</v>
      </c>
      <c r="O14" s="118">
        <v>2</v>
      </c>
      <c r="P14" s="119">
        <v>0</v>
      </c>
      <c r="Q14" s="228">
        <v>43</v>
      </c>
      <c r="R14" s="118">
        <v>53</v>
      </c>
      <c r="S14" s="118">
        <v>33</v>
      </c>
      <c r="T14" s="118">
        <v>30</v>
      </c>
      <c r="U14" s="119">
        <v>8</v>
      </c>
    </row>
    <row r="15" spans="1:21" ht="18" customHeight="1">
      <c r="A15" s="226"/>
      <c r="B15" s="145" t="s">
        <v>399</v>
      </c>
      <c r="C15" s="227"/>
      <c r="D15" s="119">
        <v>51</v>
      </c>
      <c r="E15" s="117">
        <v>30</v>
      </c>
      <c r="F15" s="118">
        <v>12</v>
      </c>
      <c r="G15" s="118">
        <v>9</v>
      </c>
      <c r="H15" s="118">
        <v>6</v>
      </c>
      <c r="I15" s="118">
        <v>7</v>
      </c>
      <c r="J15" s="119">
        <v>3</v>
      </c>
      <c r="K15" s="117">
        <v>21</v>
      </c>
      <c r="L15" s="118">
        <v>3</v>
      </c>
      <c r="M15" s="118">
        <v>21</v>
      </c>
      <c r="N15" s="118" t="s">
        <v>401</v>
      </c>
      <c r="O15" s="118" t="s">
        <v>401</v>
      </c>
      <c r="P15" s="119" t="s">
        <v>401</v>
      </c>
      <c r="Q15" s="228">
        <v>15</v>
      </c>
      <c r="R15" s="118">
        <v>30</v>
      </c>
      <c r="S15" s="118">
        <v>6</v>
      </c>
      <c r="T15" s="118">
        <v>7</v>
      </c>
      <c r="U15" s="119">
        <v>4</v>
      </c>
    </row>
    <row r="16" spans="1:21" ht="18" customHeight="1">
      <c r="A16" s="226"/>
      <c r="B16" s="145"/>
      <c r="C16" s="227"/>
      <c r="D16" s="119"/>
      <c r="E16" s="117"/>
      <c r="F16" s="118"/>
      <c r="G16" s="118"/>
      <c r="H16" s="118"/>
      <c r="I16" s="118"/>
      <c r="J16" s="119"/>
      <c r="K16" s="117"/>
      <c r="L16" s="118"/>
      <c r="M16" s="118"/>
      <c r="N16" s="118"/>
      <c r="O16" s="118"/>
      <c r="P16" s="119"/>
      <c r="Q16" s="228"/>
      <c r="R16" s="118"/>
      <c r="S16" s="118"/>
      <c r="T16" s="118"/>
      <c r="U16" s="119"/>
    </row>
    <row r="17" spans="1:21" ht="18" customHeight="1">
      <c r="A17" s="226"/>
      <c r="B17" s="145"/>
      <c r="C17" s="227"/>
      <c r="D17" s="119"/>
      <c r="E17" s="117"/>
      <c r="F17" s="118"/>
      <c r="G17" s="118"/>
      <c r="H17" s="118"/>
      <c r="I17" s="118"/>
      <c r="J17" s="119"/>
      <c r="K17" s="117"/>
      <c r="L17" s="118"/>
      <c r="M17" s="118"/>
      <c r="N17" s="118"/>
      <c r="O17" s="118"/>
      <c r="P17" s="119"/>
      <c r="Q17" s="228"/>
      <c r="R17" s="118"/>
      <c r="S17" s="118"/>
      <c r="T17" s="118"/>
      <c r="U17" s="119"/>
    </row>
    <row r="18" spans="1:21" ht="18" customHeight="1">
      <c r="A18" s="226"/>
      <c r="B18" s="145" t="s">
        <v>393</v>
      </c>
      <c r="C18" s="227"/>
      <c r="D18" s="19">
        <v>572</v>
      </c>
      <c r="E18" s="89">
        <v>350</v>
      </c>
      <c r="F18" s="18">
        <v>56</v>
      </c>
      <c r="G18" s="18">
        <v>35</v>
      </c>
      <c r="H18" s="18">
        <v>91</v>
      </c>
      <c r="I18" s="18">
        <v>177</v>
      </c>
      <c r="J18" s="19">
        <v>40</v>
      </c>
      <c r="K18" s="88">
        <v>222</v>
      </c>
      <c r="L18" s="23">
        <v>42</v>
      </c>
      <c r="M18" s="23">
        <v>66</v>
      </c>
      <c r="N18" s="23">
        <v>50</v>
      </c>
      <c r="O18" s="23">
        <v>72</v>
      </c>
      <c r="P18" s="24">
        <v>22</v>
      </c>
      <c r="Q18" s="229">
        <v>98</v>
      </c>
      <c r="R18" s="18">
        <v>101</v>
      </c>
      <c r="S18" s="18">
        <v>141</v>
      </c>
      <c r="T18" s="18">
        <v>248</v>
      </c>
      <c r="U18" s="19">
        <v>62</v>
      </c>
    </row>
    <row r="19" spans="1:21" ht="18" customHeight="1">
      <c r="A19" s="226"/>
      <c r="B19" s="145" t="s">
        <v>373</v>
      </c>
      <c r="C19" s="227"/>
      <c r="D19" s="19">
        <v>118</v>
      </c>
      <c r="E19" s="89">
        <v>75</v>
      </c>
      <c r="F19" s="18">
        <v>24</v>
      </c>
      <c r="G19" s="18">
        <v>16</v>
      </c>
      <c r="H19" s="18">
        <v>22</v>
      </c>
      <c r="I19" s="18" t="s">
        <v>12</v>
      </c>
      <c r="J19" s="19" t="s">
        <v>12</v>
      </c>
      <c r="K19" s="89">
        <v>43</v>
      </c>
      <c r="L19" s="18">
        <v>7</v>
      </c>
      <c r="M19" s="18">
        <v>38</v>
      </c>
      <c r="N19" s="18">
        <v>3</v>
      </c>
      <c r="O19" s="18" t="s">
        <v>12</v>
      </c>
      <c r="P19" s="19" t="s">
        <v>12</v>
      </c>
      <c r="Q19" s="229">
        <v>31</v>
      </c>
      <c r="R19" s="18">
        <v>54</v>
      </c>
      <c r="S19" s="18">
        <v>25</v>
      </c>
      <c r="T19" s="18">
        <v>20</v>
      </c>
      <c r="U19" s="19">
        <v>9</v>
      </c>
    </row>
    <row r="20" spans="1:21" ht="6" customHeight="1">
      <c r="A20" s="226"/>
      <c r="B20" s="145"/>
      <c r="C20" s="227"/>
      <c r="D20" s="19"/>
      <c r="E20" s="89"/>
      <c r="F20" s="18"/>
      <c r="G20" s="18"/>
      <c r="H20" s="18"/>
      <c r="I20" s="18"/>
      <c r="J20" s="19"/>
      <c r="K20" s="89"/>
      <c r="L20" s="18"/>
      <c r="M20" s="18"/>
      <c r="N20" s="18"/>
      <c r="O20" s="18"/>
      <c r="P20" s="19"/>
      <c r="Q20" s="229"/>
      <c r="R20" s="18"/>
      <c r="S20" s="18"/>
      <c r="T20" s="18"/>
      <c r="U20" s="19"/>
    </row>
    <row r="21" spans="1:21" ht="18" customHeight="1">
      <c r="A21" s="226"/>
      <c r="B21" s="145" t="s">
        <v>13</v>
      </c>
      <c r="C21" s="227"/>
      <c r="D21" s="19">
        <v>690</v>
      </c>
      <c r="E21" s="89">
        <v>434</v>
      </c>
      <c r="F21" s="18">
        <v>80</v>
      </c>
      <c r="G21" s="18">
        <v>51</v>
      </c>
      <c r="H21" s="18">
        <v>113</v>
      </c>
      <c r="I21" s="18">
        <v>194</v>
      </c>
      <c r="J21" s="19">
        <v>48</v>
      </c>
      <c r="K21" s="89">
        <v>270</v>
      </c>
      <c r="L21" s="18">
        <v>49</v>
      </c>
      <c r="M21" s="18">
        <v>104</v>
      </c>
      <c r="N21" s="18">
        <v>53</v>
      </c>
      <c r="O21" s="18">
        <v>74</v>
      </c>
      <c r="P21" s="19">
        <v>23</v>
      </c>
      <c r="Q21" s="229">
        <v>129</v>
      </c>
      <c r="R21" s="230">
        <v>155</v>
      </c>
      <c r="S21" s="230">
        <v>166</v>
      </c>
      <c r="T21" s="230">
        <v>268</v>
      </c>
      <c r="U21" s="19">
        <v>71</v>
      </c>
    </row>
    <row r="22" spans="1:21" s="118" customFormat="1" ht="6" customHeight="1">
      <c r="A22" s="226"/>
      <c r="B22" s="145"/>
      <c r="C22" s="227"/>
      <c r="D22" s="19"/>
      <c r="E22" s="89"/>
      <c r="F22" s="18"/>
      <c r="G22" s="18"/>
      <c r="H22" s="18"/>
      <c r="I22" s="18"/>
      <c r="J22" s="19"/>
      <c r="K22" s="89"/>
      <c r="L22" s="18"/>
      <c r="M22" s="18"/>
      <c r="N22" s="18"/>
      <c r="O22" s="18"/>
      <c r="P22" s="19"/>
      <c r="Q22" s="229"/>
      <c r="R22" s="18"/>
      <c r="S22" s="18"/>
      <c r="T22" s="18"/>
      <c r="U22" s="19"/>
    </row>
    <row r="23" spans="1:21" ht="6" customHeight="1">
      <c r="A23" s="226"/>
      <c r="B23" s="145"/>
      <c r="C23" s="227"/>
      <c r="D23" s="19"/>
      <c r="E23" s="89"/>
      <c r="F23" s="18"/>
      <c r="G23" s="18"/>
      <c r="H23" s="18"/>
      <c r="I23" s="18"/>
      <c r="J23" s="19"/>
      <c r="K23" s="89"/>
      <c r="L23" s="18"/>
      <c r="M23" s="18"/>
      <c r="N23" s="18"/>
      <c r="O23" s="18"/>
      <c r="P23" s="19"/>
      <c r="Q23" s="229"/>
      <c r="R23" s="18"/>
      <c r="S23" s="18"/>
      <c r="T23" s="18"/>
      <c r="U23" s="19"/>
    </row>
    <row r="24" spans="1:21" ht="18" customHeight="1">
      <c r="A24" s="226">
        <v>2</v>
      </c>
      <c r="B24" s="145" t="s">
        <v>14</v>
      </c>
      <c r="C24" s="227"/>
      <c r="D24" s="19"/>
      <c r="E24" s="89"/>
      <c r="F24" s="18"/>
      <c r="G24" s="18"/>
      <c r="H24" s="18"/>
      <c r="I24" s="18"/>
      <c r="J24" s="19"/>
      <c r="K24" s="89"/>
      <c r="L24" s="18"/>
      <c r="M24" s="18"/>
      <c r="N24" s="18"/>
      <c r="O24" s="18"/>
      <c r="P24" s="19"/>
      <c r="Q24" s="229"/>
      <c r="R24" s="18"/>
      <c r="S24" s="18"/>
      <c r="T24" s="18"/>
      <c r="U24" s="19"/>
    </row>
    <row r="25" spans="1:21" ht="6" customHeight="1">
      <c r="A25" s="226"/>
      <c r="B25" s="145"/>
      <c r="C25" s="227"/>
      <c r="D25" s="19"/>
      <c r="E25" s="89"/>
      <c r="F25" s="18"/>
      <c r="G25" s="18"/>
      <c r="H25" s="18"/>
      <c r="I25" s="18"/>
      <c r="J25" s="19"/>
      <c r="K25" s="89"/>
      <c r="L25" s="18"/>
      <c r="M25" s="18"/>
      <c r="N25" s="18"/>
      <c r="O25" s="18"/>
      <c r="P25" s="19"/>
      <c r="Q25" s="229"/>
      <c r="R25" s="18"/>
      <c r="S25" s="18"/>
      <c r="T25" s="18"/>
      <c r="U25" s="19"/>
    </row>
    <row r="26" spans="1:21" ht="18" customHeight="1">
      <c r="A26" s="226"/>
      <c r="B26" s="231" t="s">
        <v>15</v>
      </c>
      <c r="C26" s="232"/>
      <c r="D26" s="19"/>
      <c r="E26" s="89"/>
      <c r="F26" s="30"/>
      <c r="G26" s="31"/>
      <c r="H26" s="31"/>
      <c r="I26" s="31"/>
      <c r="J26" s="32"/>
      <c r="K26" s="33"/>
      <c r="L26" s="34"/>
      <c r="M26" s="35"/>
      <c r="N26" s="35"/>
      <c r="O26" s="35"/>
      <c r="P26" s="36"/>
      <c r="Q26" s="34"/>
      <c r="R26" s="230"/>
      <c r="S26" s="230"/>
      <c r="T26" s="230"/>
      <c r="U26" s="19"/>
    </row>
    <row r="27" spans="1:21" ht="18" customHeight="1">
      <c r="A27" s="226"/>
      <c r="B27" s="233"/>
      <c r="C27" s="227" t="s">
        <v>194</v>
      </c>
      <c r="D27" s="19">
        <v>436</v>
      </c>
      <c r="E27" s="88">
        <v>318</v>
      </c>
      <c r="F27" s="23">
        <v>55</v>
      </c>
      <c r="G27" s="23">
        <v>11</v>
      </c>
      <c r="H27" s="23">
        <v>88</v>
      </c>
      <c r="I27" s="23">
        <v>180</v>
      </c>
      <c r="J27" s="24">
        <v>33</v>
      </c>
      <c r="K27" s="88">
        <v>118</v>
      </c>
      <c r="L27" s="23">
        <v>32</v>
      </c>
      <c r="M27" s="23">
        <v>11</v>
      </c>
      <c r="N27" s="23">
        <v>26</v>
      </c>
      <c r="O27" s="23">
        <v>60</v>
      </c>
      <c r="P27" s="24">
        <v>10</v>
      </c>
      <c r="Q27" s="234">
        <v>87</v>
      </c>
      <c r="R27" s="235">
        <v>22</v>
      </c>
      <c r="S27" s="235">
        <v>114</v>
      </c>
      <c r="T27" s="235">
        <v>240</v>
      </c>
      <c r="U27" s="24">
        <v>43</v>
      </c>
    </row>
    <row r="28" spans="1:21" ht="18" customHeight="1">
      <c r="A28" s="226"/>
      <c r="B28" s="233"/>
      <c r="C28" s="227" t="s">
        <v>195</v>
      </c>
      <c r="D28" s="19">
        <v>152</v>
      </c>
      <c r="E28" s="88">
        <v>62</v>
      </c>
      <c r="F28" s="23">
        <v>12</v>
      </c>
      <c r="G28" s="23">
        <v>26</v>
      </c>
      <c r="H28" s="23">
        <v>17</v>
      </c>
      <c r="I28" s="23">
        <v>9</v>
      </c>
      <c r="J28" s="24">
        <v>4</v>
      </c>
      <c r="K28" s="88">
        <v>90</v>
      </c>
      <c r="L28" s="23">
        <v>14</v>
      </c>
      <c r="M28" s="23">
        <v>54</v>
      </c>
      <c r="N28" s="23">
        <v>17</v>
      </c>
      <c r="O28" s="23">
        <v>10</v>
      </c>
      <c r="P28" s="24">
        <v>7</v>
      </c>
      <c r="Q28" s="234">
        <v>26</v>
      </c>
      <c r="R28" s="235">
        <v>80</v>
      </c>
      <c r="S28" s="235">
        <v>34</v>
      </c>
      <c r="T28" s="235">
        <v>19</v>
      </c>
      <c r="U28" s="24">
        <v>11</v>
      </c>
    </row>
    <row r="29" spans="1:21" ht="18" customHeight="1">
      <c r="A29" s="226"/>
      <c r="B29" s="233"/>
      <c r="C29" s="227" t="s">
        <v>196</v>
      </c>
      <c r="D29" s="19">
        <v>34</v>
      </c>
      <c r="E29" s="88">
        <v>17</v>
      </c>
      <c r="F29" s="23">
        <v>5</v>
      </c>
      <c r="G29" s="23">
        <v>7</v>
      </c>
      <c r="H29" s="23">
        <v>4</v>
      </c>
      <c r="I29" s="23">
        <v>2</v>
      </c>
      <c r="J29" s="24" t="s">
        <v>12</v>
      </c>
      <c r="K29" s="88">
        <v>17</v>
      </c>
      <c r="L29" s="23">
        <v>1</v>
      </c>
      <c r="M29" s="23">
        <v>9</v>
      </c>
      <c r="N29" s="23">
        <v>4</v>
      </c>
      <c r="O29" s="23">
        <v>3</v>
      </c>
      <c r="P29" s="24" t="s">
        <v>12</v>
      </c>
      <c r="Q29" s="234">
        <v>6</v>
      </c>
      <c r="R29" s="235">
        <v>16</v>
      </c>
      <c r="S29" s="235">
        <v>8</v>
      </c>
      <c r="T29" s="235">
        <v>5</v>
      </c>
      <c r="U29" s="24">
        <v>2</v>
      </c>
    </row>
    <row r="30" spans="1:21" ht="18" customHeight="1">
      <c r="A30" s="226"/>
      <c r="B30" s="233"/>
      <c r="C30" s="227" t="s">
        <v>197</v>
      </c>
      <c r="D30" s="19">
        <v>25</v>
      </c>
      <c r="E30" s="88">
        <v>8</v>
      </c>
      <c r="F30" s="23" t="s">
        <v>12</v>
      </c>
      <c r="G30" s="23">
        <v>5</v>
      </c>
      <c r="H30" s="23" t="s">
        <v>12</v>
      </c>
      <c r="I30" s="23" t="s">
        <v>12</v>
      </c>
      <c r="J30" s="24" t="s">
        <v>12</v>
      </c>
      <c r="K30" s="88">
        <v>17</v>
      </c>
      <c r="L30" s="23" t="s">
        <v>12</v>
      </c>
      <c r="M30" s="23">
        <v>14</v>
      </c>
      <c r="N30" s="23" t="s">
        <v>12</v>
      </c>
      <c r="O30" s="23" t="s">
        <v>12</v>
      </c>
      <c r="P30" s="24" t="s">
        <v>12</v>
      </c>
      <c r="Q30" s="234" t="s">
        <v>12</v>
      </c>
      <c r="R30" s="235">
        <v>19</v>
      </c>
      <c r="S30" s="235" t="s">
        <v>12</v>
      </c>
      <c r="T30" s="235" t="s">
        <v>12</v>
      </c>
      <c r="U30" s="24" t="s">
        <v>12</v>
      </c>
    </row>
    <row r="31" spans="1:21" ht="18" customHeight="1">
      <c r="A31" s="226"/>
      <c r="B31" s="233"/>
      <c r="C31" s="227" t="s">
        <v>198</v>
      </c>
      <c r="D31" s="19">
        <v>3</v>
      </c>
      <c r="E31" s="88" t="s">
        <v>12</v>
      </c>
      <c r="F31" s="23" t="s">
        <v>12</v>
      </c>
      <c r="G31" s="23">
        <v>0</v>
      </c>
      <c r="H31" s="23" t="s">
        <v>12</v>
      </c>
      <c r="I31" s="23" t="s">
        <v>12</v>
      </c>
      <c r="J31" s="24" t="s">
        <v>12</v>
      </c>
      <c r="K31" s="88" t="s">
        <v>12</v>
      </c>
      <c r="L31" s="23" t="s">
        <v>12</v>
      </c>
      <c r="M31" s="23">
        <v>0</v>
      </c>
      <c r="N31" s="23" t="s">
        <v>12</v>
      </c>
      <c r="O31" s="23" t="s">
        <v>12</v>
      </c>
      <c r="P31" s="24" t="s">
        <v>12</v>
      </c>
      <c r="Q31" s="234" t="s">
        <v>12</v>
      </c>
      <c r="R31" s="235">
        <v>0</v>
      </c>
      <c r="S31" s="235" t="s">
        <v>12</v>
      </c>
      <c r="T31" s="235" t="s">
        <v>12</v>
      </c>
      <c r="U31" s="24" t="s">
        <v>12</v>
      </c>
    </row>
    <row r="32" spans="1:21" ht="18" customHeight="1">
      <c r="A32" s="226"/>
      <c r="B32" s="233"/>
      <c r="C32" s="227" t="s">
        <v>199</v>
      </c>
      <c r="D32" s="19">
        <v>15</v>
      </c>
      <c r="E32" s="88" t="s">
        <v>401</v>
      </c>
      <c r="F32" s="23" t="s">
        <v>12</v>
      </c>
      <c r="G32" s="23" t="s">
        <v>12</v>
      </c>
      <c r="H32" s="23" t="s">
        <v>12</v>
      </c>
      <c r="I32" s="23" t="s">
        <v>12</v>
      </c>
      <c r="J32" s="24" t="s">
        <v>12</v>
      </c>
      <c r="K32" s="88" t="s">
        <v>401</v>
      </c>
      <c r="L32" s="23" t="s">
        <v>12</v>
      </c>
      <c r="M32" s="23" t="s">
        <v>12</v>
      </c>
      <c r="N32" s="23" t="s">
        <v>12</v>
      </c>
      <c r="O32" s="23" t="s">
        <v>12</v>
      </c>
      <c r="P32" s="24" t="s">
        <v>12</v>
      </c>
      <c r="Q32" s="234" t="s">
        <v>12</v>
      </c>
      <c r="R32" s="235">
        <v>11</v>
      </c>
      <c r="S32" s="235" t="s">
        <v>12</v>
      </c>
      <c r="T32" s="235" t="s">
        <v>12</v>
      </c>
      <c r="U32" s="24" t="s">
        <v>12</v>
      </c>
    </row>
    <row r="33" spans="1:21" ht="6" customHeight="1">
      <c r="A33" s="226"/>
      <c r="B33" s="233"/>
      <c r="C33" s="227"/>
      <c r="D33" s="19"/>
      <c r="E33" s="89"/>
      <c r="F33" s="18"/>
      <c r="G33" s="18"/>
      <c r="H33" s="18"/>
      <c r="I33" s="18"/>
      <c r="J33" s="19"/>
      <c r="K33" s="89"/>
      <c r="L33" s="18"/>
      <c r="M33" s="18"/>
      <c r="N33" s="18"/>
      <c r="O33" s="18"/>
      <c r="P33" s="19"/>
      <c r="Q33" s="229"/>
      <c r="R33" s="230"/>
      <c r="S33" s="230"/>
      <c r="T33" s="230"/>
      <c r="U33" s="19"/>
    </row>
    <row r="34" spans="1:21" ht="18" customHeight="1">
      <c r="A34" s="226"/>
      <c r="B34" s="231" t="s">
        <v>16</v>
      </c>
      <c r="C34" s="232"/>
      <c r="D34" s="19"/>
      <c r="E34" s="89"/>
      <c r="F34" s="18"/>
      <c r="G34" s="18"/>
      <c r="H34" s="18"/>
      <c r="I34" s="18"/>
      <c r="J34" s="19"/>
      <c r="K34" s="89"/>
      <c r="L34" s="18"/>
      <c r="M34" s="18"/>
      <c r="N34" s="18"/>
      <c r="O34" s="18"/>
      <c r="P34" s="19"/>
      <c r="Q34" s="229"/>
      <c r="R34" s="230"/>
      <c r="S34" s="230"/>
      <c r="T34" s="230"/>
      <c r="U34" s="19"/>
    </row>
    <row r="35" spans="1:21" ht="18" customHeight="1">
      <c r="A35" s="226"/>
      <c r="B35" s="233"/>
      <c r="C35" s="227" t="s">
        <v>17</v>
      </c>
      <c r="D35" s="19">
        <v>7</v>
      </c>
      <c r="E35" s="89" t="s">
        <v>12</v>
      </c>
      <c r="F35" s="18" t="s">
        <v>12</v>
      </c>
      <c r="G35" s="18" t="s">
        <v>12</v>
      </c>
      <c r="H35" s="18" t="s">
        <v>12</v>
      </c>
      <c r="I35" s="18" t="s">
        <v>12</v>
      </c>
      <c r="J35" s="19" t="s">
        <v>12</v>
      </c>
      <c r="K35" s="89" t="s">
        <v>12</v>
      </c>
      <c r="L35" s="18" t="s">
        <v>12</v>
      </c>
      <c r="M35" s="18" t="s">
        <v>12</v>
      </c>
      <c r="N35" s="18" t="s">
        <v>12</v>
      </c>
      <c r="O35" s="18" t="s">
        <v>12</v>
      </c>
      <c r="P35" s="19" t="s">
        <v>12</v>
      </c>
      <c r="Q35" s="229" t="s">
        <v>12</v>
      </c>
      <c r="R35" s="230" t="s">
        <v>12</v>
      </c>
      <c r="S35" s="230" t="s">
        <v>12</v>
      </c>
      <c r="T35" s="230" t="s">
        <v>12</v>
      </c>
      <c r="U35" s="19" t="s">
        <v>12</v>
      </c>
    </row>
    <row r="36" spans="1:21" ht="6" customHeight="1">
      <c r="A36" s="226"/>
      <c r="B36" s="233"/>
      <c r="C36" s="227"/>
      <c r="D36" s="19"/>
      <c r="E36" s="89"/>
      <c r="F36" s="18"/>
      <c r="G36" s="18"/>
      <c r="H36" s="18"/>
      <c r="I36" s="18"/>
      <c r="J36" s="19"/>
      <c r="K36" s="89"/>
      <c r="L36" s="18"/>
      <c r="M36" s="18"/>
      <c r="N36" s="18"/>
      <c r="O36" s="18"/>
      <c r="P36" s="19"/>
      <c r="Q36" s="229"/>
      <c r="R36" s="230"/>
      <c r="S36" s="230"/>
      <c r="T36" s="230"/>
      <c r="U36" s="19"/>
    </row>
    <row r="37" spans="1:21" ht="18" customHeight="1">
      <c r="A37" s="226"/>
      <c r="B37" s="231" t="s">
        <v>18</v>
      </c>
      <c r="C37" s="236"/>
      <c r="D37" s="19"/>
      <c r="E37" s="89"/>
      <c r="F37" s="18"/>
      <c r="G37" s="18"/>
      <c r="H37" s="18"/>
      <c r="I37" s="18"/>
      <c r="J37" s="19"/>
      <c r="K37" s="89"/>
      <c r="L37" s="18"/>
      <c r="M37" s="18"/>
      <c r="N37" s="18"/>
      <c r="O37" s="18"/>
      <c r="P37" s="19"/>
      <c r="Q37" s="229"/>
      <c r="R37" s="230"/>
      <c r="S37" s="230"/>
      <c r="T37" s="230"/>
      <c r="U37" s="19"/>
    </row>
    <row r="38" spans="1:21" ht="18" customHeight="1">
      <c r="A38" s="226"/>
      <c r="B38" s="233"/>
      <c r="C38" s="227" t="s">
        <v>200</v>
      </c>
      <c r="D38" s="19">
        <v>3</v>
      </c>
      <c r="E38" s="89" t="s">
        <v>12</v>
      </c>
      <c r="F38" s="18" t="s">
        <v>12</v>
      </c>
      <c r="G38" s="18" t="s">
        <v>12</v>
      </c>
      <c r="H38" s="18" t="s">
        <v>12</v>
      </c>
      <c r="I38" s="18" t="s">
        <v>12</v>
      </c>
      <c r="J38" s="19" t="s">
        <v>12</v>
      </c>
      <c r="K38" s="89" t="s">
        <v>12</v>
      </c>
      <c r="L38" s="18" t="s">
        <v>12</v>
      </c>
      <c r="M38" s="18" t="s">
        <v>12</v>
      </c>
      <c r="N38" s="18" t="s">
        <v>12</v>
      </c>
      <c r="O38" s="18" t="s">
        <v>12</v>
      </c>
      <c r="P38" s="19" t="s">
        <v>12</v>
      </c>
      <c r="Q38" s="229" t="s">
        <v>12</v>
      </c>
      <c r="R38" s="230" t="s">
        <v>12</v>
      </c>
      <c r="S38" s="230" t="s">
        <v>12</v>
      </c>
      <c r="T38" s="230" t="s">
        <v>12</v>
      </c>
      <c r="U38" s="19" t="s">
        <v>12</v>
      </c>
    </row>
    <row r="39" spans="1:21" ht="6" customHeight="1">
      <c r="A39" s="226"/>
      <c r="B39" s="233"/>
      <c r="C39" s="227"/>
      <c r="D39" s="19"/>
      <c r="E39" s="89"/>
      <c r="F39" s="18"/>
      <c r="G39" s="18"/>
      <c r="H39" s="18"/>
      <c r="I39" s="18"/>
      <c r="J39" s="19"/>
      <c r="K39" s="89"/>
      <c r="L39" s="18"/>
      <c r="M39" s="18"/>
      <c r="N39" s="18"/>
      <c r="O39" s="18"/>
      <c r="P39" s="19"/>
      <c r="Q39" s="229"/>
      <c r="R39" s="230"/>
      <c r="S39" s="230"/>
      <c r="T39" s="230"/>
      <c r="U39" s="19"/>
    </row>
    <row r="40" spans="1:21" ht="18" customHeight="1">
      <c r="A40" s="226"/>
      <c r="B40" s="266" t="s">
        <v>478</v>
      </c>
      <c r="C40" s="227"/>
      <c r="D40" s="19">
        <v>665</v>
      </c>
      <c r="E40" s="89">
        <v>413</v>
      </c>
      <c r="F40" s="18">
        <v>76</v>
      </c>
      <c r="G40" s="18">
        <v>51</v>
      </c>
      <c r="H40" s="18">
        <v>111</v>
      </c>
      <c r="I40" s="18">
        <v>193</v>
      </c>
      <c r="J40" s="19">
        <v>41</v>
      </c>
      <c r="K40" s="89">
        <v>252</v>
      </c>
      <c r="L40" s="18">
        <v>48</v>
      </c>
      <c r="M40" s="18">
        <v>97</v>
      </c>
      <c r="N40" s="18">
        <v>51</v>
      </c>
      <c r="O40" s="18">
        <v>73</v>
      </c>
      <c r="P40" s="19">
        <v>19</v>
      </c>
      <c r="Q40" s="229">
        <v>124</v>
      </c>
      <c r="R40" s="230">
        <v>128</v>
      </c>
      <c r="S40" s="230">
        <v>162</v>
      </c>
      <c r="T40" s="230">
        <v>266</v>
      </c>
      <c r="U40" s="19">
        <v>60</v>
      </c>
    </row>
    <row r="41" spans="1:21" s="118" customFormat="1" ht="6" customHeight="1">
      <c r="A41" s="226"/>
      <c r="B41" s="233"/>
      <c r="C41" s="227"/>
      <c r="D41" s="19"/>
      <c r="E41" s="89"/>
      <c r="F41" s="18"/>
      <c r="G41" s="18"/>
      <c r="H41" s="18"/>
      <c r="I41" s="18"/>
      <c r="J41" s="19"/>
      <c r="K41" s="89"/>
      <c r="L41" s="18"/>
      <c r="M41" s="18"/>
      <c r="N41" s="18"/>
      <c r="O41" s="18"/>
      <c r="P41" s="19"/>
      <c r="Q41" s="229"/>
      <c r="R41" s="18"/>
      <c r="S41" s="18"/>
      <c r="T41" s="18"/>
      <c r="U41" s="19"/>
    </row>
    <row r="42" spans="1:21" ht="6" customHeight="1">
      <c r="A42" s="226"/>
      <c r="B42" s="233"/>
      <c r="C42" s="227"/>
      <c r="D42" s="19"/>
      <c r="E42" s="89"/>
      <c r="F42" s="18"/>
      <c r="G42" s="18"/>
      <c r="H42" s="18"/>
      <c r="I42" s="18"/>
      <c r="J42" s="19"/>
      <c r="K42" s="89"/>
      <c r="L42" s="18"/>
      <c r="M42" s="18"/>
      <c r="N42" s="18"/>
      <c r="O42" s="18"/>
      <c r="P42" s="19"/>
      <c r="Q42" s="229"/>
      <c r="R42" s="18"/>
      <c r="S42" s="18"/>
      <c r="T42" s="18"/>
      <c r="U42" s="19"/>
    </row>
    <row r="43" spans="1:21" ht="18" customHeight="1">
      <c r="A43" s="226">
        <v>3</v>
      </c>
      <c r="B43" s="231" t="s">
        <v>19</v>
      </c>
      <c r="C43" s="227"/>
      <c r="D43" s="19"/>
      <c r="E43" s="89"/>
      <c r="F43" s="18"/>
      <c r="G43" s="18"/>
      <c r="H43" s="18"/>
      <c r="I43" s="18"/>
      <c r="J43" s="19"/>
      <c r="K43" s="89"/>
      <c r="L43" s="18"/>
      <c r="M43" s="18"/>
      <c r="N43" s="18"/>
      <c r="O43" s="18"/>
      <c r="P43" s="19"/>
      <c r="Q43" s="229"/>
      <c r="R43" s="230"/>
      <c r="S43" s="230"/>
      <c r="T43" s="230"/>
      <c r="U43" s="19"/>
    </row>
    <row r="44" spans="1:21" ht="6" customHeight="1">
      <c r="A44" s="226"/>
      <c r="B44" s="231"/>
      <c r="C44" s="227"/>
      <c r="D44" s="19"/>
      <c r="E44" s="89"/>
      <c r="F44" s="18"/>
      <c r="G44" s="18"/>
      <c r="H44" s="18"/>
      <c r="I44" s="18"/>
      <c r="J44" s="19"/>
      <c r="K44" s="89"/>
      <c r="L44" s="18"/>
      <c r="M44" s="18"/>
      <c r="N44" s="18"/>
      <c r="O44" s="18"/>
      <c r="P44" s="19"/>
      <c r="Q44" s="229"/>
      <c r="R44" s="230"/>
      <c r="S44" s="230"/>
      <c r="T44" s="230"/>
      <c r="U44" s="19"/>
    </row>
    <row r="45" spans="1:21" ht="39.950000000000003" customHeight="1">
      <c r="A45" s="226"/>
      <c r="B45" s="299" t="s">
        <v>20</v>
      </c>
      <c r="C45" s="300"/>
      <c r="D45" s="19">
        <v>59</v>
      </c>
      <c r="E45" s="88">
        <v>46</v>
      </c>
      <c r="F45" s="18" t="s">
        <v>12</v>
      </c>
      <c r="G45" s="18" t="s">
        <v>12</v>
      </c>
      <c r="H45" s="18" t="s">
        <v>12</v>
      </c>
      <c r="I45" s="18" t="s">
        <v>12</v>
      </c>
      <c r="J45" s="19" t="s">
        <v>12</v>
      </c>
      <c r="K45" s="88">
        <v>13</v>
      </c>
      <c r="L45" s="18" t="s">
        <v>12</v>
      </c>
      <c r="M45" s="18" t="s">
        <v>12</v>
      </c>
      <c r="N45" s="18" t="s">
        <v>12</v>
      </c>
      <c r="O45" s="18" t="s">
        <v>12</v>
      </c>
      <c r="P45" s="19" t="s">
        <v>12</v>
      </c>
      <c r="Q45" s="234">
        <v>6</v>
      </c>
      <c r="R45" s="235">
        <v>8</v>
      </c>
      <c r="S45" s="235">
        <v>24</v>
      </c>
      <c r="T45" s="235">
        <v>25</v>
      </c>
      <c r="U45" s="24">
        <v>5</v>
      </c>
    </row>
    <row r="46" spans="1:21" ht="39.950000000000003" customHeight="1">
      <c r="A46" s="226"/>
      <c r="B46" s="299" t="s">
        <v>21</v>
      </c>
      <c r="C46" s="300"/>
      <c r="D46" s="19">
        <v>22</v>
      </c>
      <c r="E46" s="88">
        <v>14</v>
      </c>
      <c r="F46" s="18" t="s">
        <v>12</v>
      </c>
      <c r="G46" s="18" t="s">
        <v>12</v>
      </c>
      <c r="H46" s="18" t="s">
        <v>12</v>
      </c>
      <c r="I46" s="18" t="s">
        <v>12</v>
      </c>
      <c r="J46" s="19" t="s">
        <v>12</v>
      </c>
      <c r="K46" s="88">
        <v>8</v>
      </c>
      <c r="L46" s="18" t="s">
        <v>12</v>
      </c>
      <c r="M46" s="18" t="s">
        <v>12</v>
      </c>
      <c r="N46" s="18" t="s">
        <v>12</v>
      </c>
      <c r="O46" s="18" t="s">
        <v>12</v>
      </c>
      <c r="P46" s="19" t="s">
        <v>12</v>
      </c>
      <c r="Q46" s="234">
        <v>6</v>
      </c>
      <c r="R46" s="235">
        <v>5</v>
      </c>
      <c r="S46" s="235">
        <v>3</v>
      </c>
      <c r="T46" s="235">
        <v>12</v>
      </c>
      <c r="U46" s="24">
        <v>5</v>
      </c>
    </row>
    <row r="47" spans="1:21" ht="39.950000000000003" customHeight="1">
      <c r="A47" s="226"/>
      <c r="B47" s="283" t="s">
        <v>22</v>
      </c>
      <c r="C47" s="284"/>
      <c r="D47" s="19">
        <v>172</v>
      </c>
      <c r="E47" s="88">
        <v>107</v>
      </c>
      <c r="F47" s="23">
        <v>2</v>
      </c>
      <c r="G47" s="23">
        <v>11</v>
      </c>
      <c r="H47" s="23">
        <v>43</v>
      </c>
      <c r="I47" s="23">
        <v>48</v>
      </c>
      <c r="J47" s="24">
        <v>13</v>
      </c>
      <c r="K47" s="88">
        <v>65</v>
      </c>
      <c r="L47" s="23">
        <v>3</v>
      </c>
      <c r="M47" s="23">
        <v>38</v>
      </c>
      <c r="N47" s="23">
        <v>13</v>
      </c>
      <c r="O47" s="23">
        <v>12</v>
      </c>
      <c r="P47" s="24">
        <v>4</v>
      </c>
      <c r="Q47" s="234">
        <v>5</v>
      </c>
      <c r="R47" s="235">
        <v>49</v>
      </c>
      <c r="S47" s="235">
        <v>56</v>
      </c>
      <c r="T47" s="235">
        <v>60</v>
      </c>
      <c r="U47" s="24">
        <v>17</v>
      </c>
    </row>
    <row r="48" spans="1:21" ht="39.950000000000003" customHeight="1">
      <c r="A48" s="226"/>
      <c r="B48" s="283" t="s">
        <v>23</v>
      </c>
      <c r="C48" s="284"/>
      <c r="D48" s="19">
        <v>157</v>
      </c>
      <c r="E48" s="88">
        <v>92</v>
      </c>
      <c r="F48" s="23">
        <v>43</v>
      </c>
      <c r="G48" s="23">
        <v>8</v>
      </c>
      <c r="H48" s="23">
        <v>9</v>
      </c>
      <c r="I48" s="23">
        <v>37</v>
      </c>
      <c r="J48" s="24">
        <v>10</v>
      </c>
      <c r="K48" s="88">
        <v>65</v>
      </c>
      <c r="L48" s="23">
        <v>32</v>
      </c>
      <c r="M48" s="23">
        <v>12</v>
      </c>
      <c r="N48" s="23">
        <v>5</v>
      </c>
      <c r="O48" s="23">
        <v>25</v>
      </c>
      <c r="P48" s="24">
        <v>6</v>
      </c>
      <c r="Q48" s="234">
        <v>75</v>
      </c>
      <c r="R48" s="235">
        <v>20</v>
      </c>
      <c r="S48" s="235">
        <v>14</v>
      </c>
      <c r="T48" s="235">
        <v>62</v>
      </c>
      <c r="U48" s="24">
        <v>16</v>
      </c>
    </row>
    <row r="49" spans="1:23" ht="39.950000000000003" customHeight="1">
      <c r="A49" s="226"/>
      <c r="B49" s="283" t="s">
        <v>24</v>
      </c>
      <c r="C49" s="284"/>
      <c r="D49" s="19">
        <v>102</v>
      </c>
      <c r="E49" s="88">
        <v>42</v>
      </c>
      <c r="F49" s="23">
        <v>10</v>
      </c>
      <c r="G49" s="23">
        <v>10</v>
      </c>
      <c r="H49" s="23">
        <v>8</v>
      </c>
      <c r="I49" s="23">
        <v>18</v>
      </c>
      <c r="J49" s="24">
        <v>6</v>
      </c>
      <c r="K49" s="88">
        <v>60</v>
      </c>
      <c r="L49" s="23">
        <v>3</v>
      </c>
      <c r="M49" s="23">
        <v>34</v>
      </c>
      <c r="N49" s="23">
        <v>16</v>
      </c>
      <c r="O49" s="23">
        <v>10</v>
      </c>
      <c r="P49" s="24">
        <v>4</v>
      </c>
      <c r="Q49" s="234">
        <v>13</v>
      </c>
      <c r="R49" s="235">
        <v>44</v>
      </c>
      <c r="S49" s="235">
        <v>24</v>
      </c>
      <c r="T49" s="235">
        <v>28</v>
      </c>
      <c r="U49" s="24">
        <v>10</v>
      </c>
    </row>
    <row r="50" spans="1:23" ht="39.950000000000003" customHeight="1">
      <c r="A50" s="226"/>
      <c r="B50" s="283" t="s">
        <v>25</v>
      </c>
      <c r="C50" s="284"/>
      <c r="D50" s="19">
        <v>159</v>
      </c>
      <c r="E50" s="88">
        <v>111</v>
      </c>
      <c r="F50" s="23">
        <v>15</v>
      </c>
      <c r="G50" s="23">
        <v>16</v>
      </c>
      <c r="H50" s="23">
        <v>30</v>
      </c>
      <c r="I50" s="23">
        <v>51</v>
      </c>
      <c r="J50" s="24">
        <v>8</v>
      </c>
      <c r="K50" s="88">
        <v>48</v>
      </c>
      <c r="L50" s="23">
        <v>5</v>
      </c>
      <c r="M50" s="23">
        <v>12</v>
      </c>
      <c r="N50" s="23">
        <v>12</v>
      </c>
      <c r="O50" s="23">
        <v>18</v>
      </c>
      <c r="P50" s="24">
        <v>7</v>
      </c>
      <c r="Q50" s="234">
        <v>20</v>
      </c>
      <c r="R50" s="235">
        <v>28</v>
      </c>
      <c r="S50" s="235">
        <v>42</v>
      </c>
      <c r="T50" s="235">
        <v>69</v>
      </c>
      <c r="U50" s="24">
        <v>15</v>
      </c>
    </row>
    <row r="51" spans="1:23" ht="6" customHeight="1">
      <c r="A51" s="226"/>
      <c r="B51" s="233"/>
      <c r="C51" s="227"/>
      <c r="D51" s="19"/>
      <c r="E51" s="89"/>
      <c r="F51" s="23"/>
      <c r="G51" s="23"/>
      <c r="H51" s="23"/>
      <c r="I51" s="23"/>
      <c r="J51" s="24"/>
      <c r="K51" s="89"/>
      <c r="L51" s="18"/>
      <c r="M51" s="18"/>
      <c r="N51" s="18"/>
      <c r="O51" s="18"/>
      <c r="P51" s="19"/>
      <c r="Q51" s="229"/>
      <c r="R51" s="230"/>
      <c r="S51" s="230"/>
      <c r="T51" s="230"/>
      <c r="U51" s="19"/>
    </row>
    <row r="52" spans="1:23" ht="18" customHeight="1">
      <c r="A52" s="226"/>
      <c r="B52" s="231" t="s">
        <v>13</v>
      </c>
      <c r="C52" s="227"/>
      <c r="D52" s="19">
        <v>671</v>
      </c>
      <c r="E52" s="89">
        <v>412</v>
      </c>
      <c r="F52" s="18">
        <v>77</v>
      </c>
      <c r="G52" s="18">
        <v>50</v>
      </c>
      <c r="H52" s="18">
        <v>112</v>
      </c>
      <c r="I52" s="18">
        <v>185</v>
      </c>
      <c r="J52" s="19">
        <v>46</v>
      </c>
      <c r="K52" s="89">
        <v>259</v>
      </c>
      <c r="L52" s="18">
        <v>48</v>
      </c>
      <c r="M52" s="18">
        <v>104</v>
      </c>
      <c r="N52" s="18">
        <v>51</v>
      </c>
      <c r="O52" s="18">
        <v>71</v>
      </c>
      <c r="P52" s="19">
        <v>22</v>
      </c>
      <c r="Q52" s="18">
        <v>125</v>
      </c>
      <c r="R52" s="18">
        <v>154</v>
      </c>
      <c r="S52" s="18">
        <v>163</v>
      </c>
      <c r="T52" s="18">
        <v>256</v>
      </c>
      <c r="U52" s="19">
        <v>68</v>
      </c>
    </row>
    <row r="53" spans="1:23" ht="6" customHeight="1">
      <c r="A53" s="237"/>
      <c r="B53" s="238"/>
      <c r="C53" s="239"/>
      <c r="D53" s="124"/>
      <c r="E53" s="124"/>
      <c r="F53" s="125"/>
      <c r="G53" s="125"/>
      <c r="H53" s="125"/>
      <c r="I53" s="125"/>
      <c r="J53" s="126"/>
      <c r="K53" s="124"/>
      <c r="L53" s="125"/>
      <c r="M53" s="125"/>
      <c r="N53" s="125"/>
      <c r="O53" s="125"/>
      <c r="P53" s="126"/>
      <c r="Q53" s="240"/>
      <c r="R53" s="125"/>
      <c r="S53" s="125"/>
      <c r="T53" s="125"/>
      <c r="U53" s="126"/>
    </row>
    <row r="54" spans="1:23" ht="18" customHeight="1">
      <c r="A54" s="241"/>
      <c r="B54" s="241"/>
      <c r="C54" s="242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</row>
    <row r="55" spans="1:23" ht="18" customHeight="1">
      <c r="C55" s="242"/>
      <c r="D55" s="118"/>
    </row>
    <row r="56" spans="1:23" ht="18" customHeight="1">
      <c r="B56" s="206"/>
      <c r="D56" s="244"/>
    </row>
    <row r="57" spans="1:23" ht="18" customHeight="1">
      <c r="B57" s="245"/>
      <c r="D57" s="244"/>
    </row>
    <row r="58" spans="1:23" ht="18" customHeight="1">
      <c r="B58" s="242"/>
      <c r="D58" s="244"/>
    </row>
    <row r="59" spans="1:23" ht="18" customHeight="1">
      <c r="B59" s="206"/>
      <c r="D59" s="244"/>
    </row>
    <row r="60" spans="1:23" ht="18" customHeight="1">
      <c r="B60" s="206"/>
      <c r="D60" s="244"/>
    </row>
    <row r="61" spans="1:23" ht="18" customHeight="1"/>
    <row r="62" spans="1:23" ht="18" customHeight="1"/>
    <row r="63" spans="1:23" ht="18" customHeight="1"/>
    <row r="64" spans="1:2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</sheetData>
  <mergeCells count="14">
    <mergeCell ref="Q3:U3"/>
    <mergeCell ref="F4:J4"/>
    <mergeCell ref="L4:P4"/>
    <mergeCell ref="Q4:U4"/>
    <mergeCell ref="B50:C50"/>
    <mergeCell ref="A3:C5"/>
    <mergeCell ref="D3:D4"/>
    <mergeCell ref="E3:J3"/>
    <mergeCell ref="K3:P3"/>
    <mergeCell ref="B45:C45"/>
    <mergeCell ref="B46:C46"/>
    <mergeCell ref="B47:C47"/>
    <mergeCell ref="B48:C48"/>
    <mergeCell ref="B49:C49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pageOrder="overThenDown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1　サンプルの特徴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6"/>
  <dimension ref="A1:V300"/>
  <sheetViews>
    <sheetView zoomScale="80" zoomScaleNormal="80" workbookViewId="0"/>
  </sheetViews>
  <sheetFormatPr defaultRowHeight="13.5"/>
  <cols>
    <col min="1" max="1" width="3.875" style="98" bestFit="1" customWidth="1"/>
    <col min="2" max="3" width="9" style="98"/>
    <col min="4" max="4" width="26.125" style="98" customWidth="1"/>
    <col min="5" max="22" width="5.125" customWidth="1"/>
  </cols>
  <sheetData>
    <row r="1" spans="1:22" ht="18" customHeight="1">
      <c r="A1" s="135" t="s">
        <v>372</v>
      </c>
    </row>
    <row r="2" spans="1:22" s="98" customFormat="1" ht="18" customHeight="1">
      <c r="A2" s="301"/>
      <c r="B2" s="316"/>
      <c r="C2" s="187"/>
      <c r="D2" s="182"/>
      <c r="E2" s="325"/>
      <c r="F2" s="312" t="s">
        <v>1</v>
      </c>
      <c r="G2" s="313"/>
      <c r="H2" s="313"/>
      <c r="I2" s="313"/>
      <c r="J2" s="313"/>
      <c r="K2" s="314"/>
      <c r="L2" s="312" t="s">
        <v>2</v>
      </c>
      <c r="M2" s="313"/>
      <c r="N2" s="313"/>
      <c r="O2" s="313"/>
      <c r="P2" s="313"/>
      <c r="Q2" s="314"/>
      <c r="R2" s="315"/>
      <c r="S2" s="316"/>
      <c r="T2" s="316"/>
      <c r="U2" s="316"/>
      <c r="V2" s="303"/>
    </row>
    <row r="3" spans="1:22" s="98" customFormat="1" ht="18" customHeight="1">
      <c r="A3" s="304"/>
      <c r="B3" s="305"/>
      <c r="C3" s="146"/>
      <c r="D3" s="183"/>
      <c r="E3" s="326"/>
      <c r="F3" s="151"/>
      <c r="G3" s="317" t="s">
        <v>3</v>
      </c>
      <c r="H3" s="318"/>
      <c r="I3" s="318"/>
      <c r="J3" s="318"/>
      <c r="K3" s="319"/>
      <c r="L3" s="152"/>
      <c r="M3" s="320" t="s">
        <v>3</v>
      </c>
      <c r="N3" s="321"/>
      <c r="O3" s="321"/>
      <c r="P3" s="321"/>
      <c r="Q3" s="321"/>
      <c r="R3" s="322" t="s">
        <v>4</v>
      </c>
      <c r="S3" s="323"/>
      <c r="T3" s="323"/>
      <c r="U3" s="323"/>
      <c r="V3" s="324"/>
    </row>
    <row r="4" spans="1:22" s="98" customFormat="1" ht="54" customHeight="1">
      <c r="A4" s="307"/>
      <c r="B4" s="308"/>
      <c r="C4" s="184"/>
      <c r="D4" s="185"/>
      <c r="E4" s="153" t="s">
        <v>5</v>
      </c>
      <c r="F4" s="153" t="s">
        <v>5</v>
      </c>
      <c r="G4" s="154" t="s">
        <v>6</v>
      </c>
      <c r="H4" s="155" t="s">
        <v>7</v>
      </c>
      <c r="I4" s="155" t="s">
        <v>8</v>
      </c>
      <c r="J4" s="155" t="s">
        <v>9</v>
      </c>
      <c r="K4" s="156" t="s">
        <v>10</v>
      </c>
      <c r="L4" s="174" t="s">
        <v>5</v>
      </c>
      <c r="M4" s="154" t="s">
        <v>6</v>
      </c>
      <c r="N4" s="155" t="s">
        <v>7</v>
      </c>
      <c r="O4" s="155" t="s">
        <v>8</v>
      </c>
      <c r="P4" s="155" t="s">
        <v>9</v>
      </c>
      <c r="Q4" s="155" t="s">
        <v>10</v>
      </c>
      <c r="R4" s="154" t="s">
        <v>6</v>
      </c>
      <c r="S4" s="155" t="s">
        <v>7</v>
      </c>
      <c r="T4" s="155" t="s">
        <v>8</v>
      </c>
      <c r="U4" s="155" t="s">
        <v>9</v>
      </c>
      <c r="V4" s="156" t="s">
        <v>10</v>
      </c>
    </row>
    <row r="5" spans="1:22" ht="18" customHeight="1">
      <c r="A5" s="141"/>
      <c r="B5" s="173"/>
      <c r="C5" s="173"/>
      <c r="D5" s="173"/>
      <c r="E5" s="27"/>
      <c r="F5" s="28"/>
      <c r="G5" s="29"/>
      <c r="H5" s="28"/>
      <c r="I5" s="28"/>
      <c r="J5" s="28"/>
      <c r="K5" s="26"/>
      <c r="L5" s="29"/>
      <c r="M5" s="29"/>
      <c r="N5" s="28"/>
      <c r="O5" s="28"/>
      <c r="P5" s="28"/>
      <c r="Q5" s="26"/>
      <c r="R5" s="28"/>
      <c r="S5" s="28"/>
      <c r="T5" s="28"/>
      <c r="U5" s="28"/>
      <c r="V5" s="26"/>
    </row>
    <row r="6" spans="1:22" ht="18" customHeight="1">
      <c r="A6" s="143"/>
      <c r="B6" s="96" t="s">
        <v>315</v>
      </c>
      <c r="C6" s="96"/>
      <c r="D6" s="96"/>
      <c r="E6" s="16"/>
      <c r="F6" s="17"/>
      <c r="G6" s="20"/>
      <c r="H6" s="17"/>
      <c r="I6" s="17"/>
      <c r="J6" s="17"/>
      <c r="K6" s="15"/>
      <c r="L6" s="20"/>
      <c r="M6" s="20"/>
      <c r="N6" s="17"/>
      <c r="O6" s="17"/>
      <c r="P6" s="17"/>
      <c r="Q6" s="15"/>
      <c r="R6" s="17"/>
      <c r="S6" s="17"/>
      <c r="T6" s="17"/>
      <c r="U6" s="17"/>
      <c r="V6" s="15"/>
    </row>
    <row r="7" spans="1:22" ht="18" customHeight="1">
      <c r="A7" s="143"/>
      <c r="B7" s="96"/>
      <c r="C7" s="96" t="s">
        <v>316</v>
      </c>
      <c r="D7" s="96" t="s">
        <v>310</v>
      </c>
      <c r="E7" s="16">
        <f>SUM(F7,L7)</f>
        <v>80</v>
      </c>
      <c r="F7" s="61">
        <v>48</v>
      </c>
      <c r="G7" s="61">
        <v>5</v>
      </c>
      <c r="H7" s="49">
        <v>3</v>
      </c>
      <c r="I7" s="49">
        <v>12</v>
      </c>
      <c r="J7" s="49">
        <v>33</v>
      </c>
      <c r="K7" s="50">
        <v>8</v>
      </c>
      <c r="L7" s="61">
        <v>32</v>
      </c>
      <c r="M7" s="61">
        <v>7</v>
      </c>
      <c r="N7" s="49">
        <v>15</v>
      </c>
      <c r="O7" s="49">
        <v>3</v>
      </c>
      <c r="P7" s="49">
        <v>9</v>
      </c>
      <c r="Q7" s="50">
        <v>3</v>
      </c>
      <c r="R7" s="17">
        <f>SUM(G7,M7)</f>
        <v>12</v>
      </c>
      <c r="S7" s="17">
        <f t="shared" ref="S7:V22" si="0">SUM(H7,N7)</f>
        <v>18</v>
      </c>
      <c r="T7" s="17">
        <f t="shared" si="0"/>
        <v>15</v>
      </c>
      <c r="U7" s="17">
        <f t="shared" si="0"/>
        <v>42</v>
      </c>
      <c r="V7" s="15">
        <f t="shared" si="0"/>
        <v>11</v>
      </c>
    </row>
    <row r="8" spans="1:22" ht="18" customHeight="1">
      <c r="A8" s="143"/>
      <c r="B8" s="96"/>
      <c r="C8" s="96"/>
      <c r="D8" s="96" t="s">
        <v>317</v>
      </c>
      <c r="E8" s="16">
        <f t="shared" ref="E8:E28" si="1">SUM(F8,L8)</f>
        <v>19</v>
      </c>
      <c r="F8" s="61">
        <v>12</v>
      </c>
      <c r="G8" s="61" t="s">
        <v>154</v>
      </c>
      <c r="H8" s="49" t="s">
        <v>154</v>
      </c>
      <c r="I8" s="49">
        <v>4</v>
      </c>
      <c r="J8" s="49">
        <v>8</v>
      </c>
      <c r="K8" s="50" t="s">
        <v>154</v>
      </c>
      <c r="L8" s="61">
        <v>7</v>
      </c>
      <c r="M8" s="61" t="s">
        <v>154</v>
      </c>
      <c r="N8" s="49" t="s">
        <v>154</v>
      </c>
      <c r="O8" s="49">
        <v>3</v>
      </c>
      <c r="P8" s="49">
        <v>3</v>
      </c>
      <c r="Q8" s="50" t="s">
        <v>154</v>
      </c>
      <c r="R8" s="17" t="s">
        <v>154</v>
      </c>
      <c r="S8" s="17" t="s">
        <v>154</v>
      </c>
      <c r="T8" s="17">
        <f t="shared" si="0"/>
        <v>7</v>
      </c>
      <c r="U8" s="17">
        <f t="shared" si="0"/>
        <v>11</v>
      </c>
      <c r="V8" s="15" t="s">
        <v>154</v>
      </c>
    </row>
    <row r="9" spans="1:22" ht="18" customHeight="1">
      <c r="A9" s="143"/>
      <c r="B9" s="96"/>
      <c r="C9" s="96"/>
      <c r="D9" s="96" t="s">
        <v>318</v>
      </c>
      <c r="E9" s="16">
        <f t="shared" si="1"/>
        <v>12</v>
      </c>
      <c r="F9" s="61">
        <v>8</v>
      </c>
      <c r="G9" s="61" t="s">
        <v>154</v>
      </c>
      <c r="H9" s="49" t="s">
        <v>154</v>
      </c>
      <c r="I9" s="49">
        <v>4</v>
      </c>
      <c r="J9" s="49" t="s">
        <v>154</v>
      </c>
      <c r="K9" s="50" t="s">
        <v>154</v>
      </c>
      <c r="L9" s="61">
        <v>4</v>
      </c>
      <c r="M9" s="61" t="s">
        <v>154</v>
      </c>
      <c r="N9" s="49" t="s">
        <v>154</v>
      </c>
      <c r="O9" s="49">
        <v>2</v>
      </c>
      <c r="P9" s="49" t="s">
        <v>154</v>
      </c>
      <c r="Q9" s="50" t="s">
        <v>154</v>
      </c>
      <c r="R9" s="17" t="s">
        <v>154</v>
      </c>
      <c r="S9" s="17" t="s">
        <v>154</v>
      </c>
      <c r="T9" s="17">
        <f t="shared" si="0"/>
        <v>6</v>
      </c>
      <c r="U9" s="17">
        <v>5</v>
      </c>
      <c r="V9" s="15" t="s">
        <v>154</v>
      </c>
    </row>
    <row r="10" spans="1:22" ht="18" customHeight="1">
      <c r="A10" s="143"/>
      <c r="B10" s="96"/>
      <c r="C10" s="96"/>
      <c r="D10" s="96"/>
      <c r="E10" s="16"/>
      <c r="F10" s="62"/>
      <c r="G10" s="62"/>
      <c r="H10" s="52"/>
      <c r="I10" s="52"/>
      <c r="J10" s="52"/>
      <c r="K10" s="53"/>
      <c r="L10" s="62"/>
      <c r="M10" s="62"/>
      <c r="N10" s="52"/>
      <c r="O10" s="52"/>
      <c r="P10" s="52"/>
      <c r="Q10" s="53"/>
      <c r="R10" s="17"/>
      <c r="S10" s="17"/>
      <c r="T10" s="17"/>
      <c r="U10" s="17"/>
      <c r="V10" s="15"/>
    </row>
    <row r="11" spans="1:22" ht="18" customHeight="1">
      <c r="A11" s="143"/>
      <c r="B11" s="96" t="s">
        <v>243</v>
      </c>
      <c r="C11" s="96"/>
      <c r="D11" s="96"/>
      <c r="E11" s="16"/>
      <c r="F11" s="62"/>
      <c r="G11" s="62"/>
      <c r="H11" s="52"/>
      <c r="I11" s="52"/>
      <c r="J11" s="52"/>
      <c r="K11" s="53"/>
      <c r="L11" s="62"/>
      <c r="M11" s="62"/>
      <c r="N11" s="52"/>
      <c r="O11" s="52"/>
      <c r="P11" s="52"/>
      <c r="Q11" s="53"/>
      <c r="R11" s="17"/>
      <c r="S11" s="17"/>
      <c r="T11" s="17"/>
      <c r="U11" s="17"/>
      <c r="V11" s="15"/>
    </row>
    <row r="12" spans="1:22" ht="18" customHeight="1">
      <c r="A12" s="143"/>
      <c r="B12" s="96"/>
      <c r="C12" s="96" t="s">
        <v>316</v>
      </c>
      <c r="D12" s="96" t="s">
        <v>310</v>
      </c>
      <c r="E12" s="16">
        <v>82</v>
      </c>
      <c r="F12" s="61">
        <v>56</v>
      </c>
      <c r="G12" s="61">
        <v>11</v>
      </c>
      <c r="H12" s="49">
        <v>9</v>
      </c>
      <c r="I12" s="49">
        <v>11</v>
      </c>
      <c r="J12" s="49">
        <v>31</v>
      </c>
      <c r="K12" s="50">
        <v>3</v>
      </c>
      <c r="L12" s="61">
        <v>26</v>
      </c>
      <c r="M12" s="61">
        <v>4</v>
      </c>
      <c r="N12" s="49">
        <v>11</v>
      </c>
      <c r="O12" s="49">
        <v>4</v>
      </c>
      <c r="P12" s="49">
        <v>8</v>
      </c>
      <c r="Q12" s="50">
        <v>2</v>
      </c>
      <c r="R12" s="17">
        <v>15</v>
      </c>
      <c r="S12" s="17">
        <v>20</v>
      </c>
      <c r="T12" s="17">
        <f t="shared" si="0"/>
        <v>15</v>
      </c>
      <c r="U12" s="17">
        <f t="shared" si="0"/>
        <v>39</v>
      </c>
      <c r="V12" s="15">
        <f t="shared" si="0"/>
        <v>5</v>
      </c>
    </row>
    <row r="13" spans="1:22" ht="18" customHeight="1">
      <c r="A13" s="143"/>
      <c r="B13" s="96"/>
      <c r="C13" s="96"/>
      <c r="D13" s="96" t="s">
        <v>317</v>
      </c>
      <c r="E13" s="16">
        <f t="shared" si="1"/>
        <v>15</v>
      </c>
      <c r="F13" s="61">
        <v>8</v>
      </c>
      <c r="G13" s="61" t="s">
        <v>154</v>
      </c>
      <c r="H13" s="49" t="s">
        <v>154</v>
      </c>
      <c r="I13" s="49">
        <v>4</v>
      </c>
      <c r="J13" s="49" t="s">
        <v>154</v>
      </c>
      <c r="K13" s="50" t="s">
        <v>154</v>
      </c>
      <c r="L13" s="61">
        <v>7</v>
      </c>
      <c r="M13" s="61" t="s">
        <v>154</v>
      </c>
      <c r="N13" s="49" t="s">
        <v>154</v>
      </c>
      <c r="O13" s="49">
        <v>3</v>
      </c>
      <c r="P13" s="49" t="s">
        <v>154</v>
      </c>
      <c r="Q13" s="50" t="s">
        <v>154</v>
      </c>
      <c r="R13" s="17">
        <v>3</v>
      </c>
      <c r="S13" s="17" t="s">
        <v>154</v>
      </c>
      <c r="T13" s="17">
        <f t="shared" si="0"/>
        <v>7</v>
      </c>
      <c r="U13" s="17">
        <v>4</v>
      </c>
      <c r="V13" s="15" t="s">
        <v>154</v>
      </c>
    </row>
    <row r="14" spans="1:22" ht="18" customHeight="1">
      <c r="A14" s="143"/>
      <c r="B14" s="96"/>
      <c r="C14" s="96"/>
      <c r="D14" s="96" t="s">
        <v>318</v>
      </c>
      <c r="E14" s="16">
        <f t="shared" si="1"/>
        <v>16</v>
      </c>
      <c r="F14" s="61">
        <v>7</v>
      </c>
      <c r="G14" s="61" t="s">
        <v>154</v>
      </c>
      <c r="H14" s="49">
        <v>0</v>
      </c>
      <c r="I14" s="49" t="s">
        <v>154</v>
      </c>
      <c r="J14" s="49">
        <v>3</v>
      </c>
      <c r="K14" s="50" t="s">
        <v>154</v>
      </c>
      <c r="L14" s="61">
        <v>9</v>
      </c>
      <c r="M14" s="61" t="s">
        <v>154</v>
      </c>
      <c r="N14" s="49">
        <v>4</v>
      </c>
      <c r="O14" s="49" t="s">
        <v>154</v>
      </c>
      <c r="P14" s="49">
        <v>3</v>
      </c>
      <c r="Q14" s="50" t="s">
        <v>154</v>
      </c>
      <c r="R14" s="17">
        <v>3</v>
      </c>
      <c r="S14" s="17">
        <v>4</v>
      </c>
      <c r="T14" s="17">
        <v>3</v>
      </c>
      <c r="U14" s="17">
        <v>6</v>
      </c>
      <c r="V14" s="15">
        <v>3</v>
      </c>
    </row>
    <row r="15" spans="1:22" ht="18" customHeight="1">
      <c r="A15" s="143"/>
      <c r="B15" s="96"/>
      <c r="C15" s="96"/>
      <c r="D15" s="96"/>
      <c r="E15" s="16"/>
      <c r="F15" s="62"/>
      <c r="G15" s="62"/>
      <c r="H15" s="52"/>
      <c r="I15" s="52"/>
      <c r="J15" s="52"/>
      <c r="K15" s="53"/>
      <c r="L15" s="62"/>
      <c r="M15" s="62"/>
      <c r="N15" s="52"/>
      <c r="O15" s="52"/>
      <c r="P15" s="52"/>
      <c r="Q15" s="53"/>
      <c r="R15" s="17"/>
      <c r="S15" s="17"/>
      <c r="T15" s="17"/>
      <c r="U15" s="17"/>
      <c r="V15" s="15"/>
    </row>
    <row r="16" spans="1:22" ht="18" customHeight="1">
      <c r="A16" s="143"/>
      <c r="B16" s="96" t="s">
        <v>391</v>
      </c>
      <c r="C16" s="96"/>
      <c r="D16" s="96"/>
      <c r="E16" s="16"/>
      <c r="F16" s="62"/>
      <c r="G16" s="62"/>
      <c r="H16" s="52"/>
      <c r="I16" s="52"/>
      <c r="J16" s="52"/>
      <c r="K16" s="53"/>
      <c r="L16" s="62"/>
      <c r="M16" s="62"/>
      <c r="N16" s="52"/>
      <c r="O16" s="52"/>
      <c r="P16" s="52"/>
      <c r="Q16" s="53"/>
      <c r="R16" s="17"/>
      <c r="S16" s="17"/>
      <c r="T16" s="17"/>
      <c r="U16" s="17"/>
      <c r="V16" s="15"/>
    </row>
    <row r="17" spans="1:22" ht="18" customHeight="1">
      <c r="A17" s="143"/>
      <c r="B17" s="96"/>
      <c r="C17" s="96" t="s">
        <v>316</v>
      </c>
      <c r="D17" s="96" t="s">
        <v>310</v>
      </c>
      <c r="E17" s="16">
        <f t="shared" si="1"/>
        <v>49</v>
      </c>
      <c r="F17" s="61">
        <v>34</v>
      </c>
      <c r="G17" s="61">
        <v>9</v>
      </c>
      <c r="H17" s="49">
        <v>2</v>
      </c>
      <c r="I17" s="49">
        <v>7</v>
      </c>
      <c r="J17" s="49">
        <v>14</v>
      </c>
      <c r="K17" s="50">
        <v>5</v>
      </c>
      <c r="L17" s="61">
        <v>15</v>
      </c>
      <c r="M17" s="61">
        <v>4</v>
      </c>
      <c r="N17" s="49">
        <v>6</v>
      </c>
      <c r="O17" s="49">
        <v>0</v>
      </c>
      <c r="P17" s="49">
        <v>5</v>
      </c>
      <c r="Q17" s="50">
        <v>0</v>
      </c>
      <c r="R17" s="17">
        <f t="shared" ref="R17:S22" si="2">SUM(G17,M17)</f>
        <v>13</v>
      </c>
      <c r="S17" s="17">
        <f t="shared" si="2"/>
        <v>8</v>
      </c>
      <c r="T17" s="17">
        <f t="shared" si="0"/>
        <v>7</v>
      </c>
      <c r="U17" s="17">
        <f t="shared" si="0"/>
        <v>19</v>
      </c>
      <c r="V17" s="15">
        <f t="shared" si="0"/>
        <v>5</v>
      </c>
    </row>
    <row r="18" spans="1:22" ht="18" customHeight="1">
      <c r="A18" s="143"/>
      <c r="B18" s="96"/>
      <c r="C18" s="96"/>
      <c r="D18" s="96" t="s">
        <v>317</v>
      </c>
      <c r="E18" s="16">
        <f t="shared" si="1"/>
        <v>17</v>
      </c>
      <c r="F18" s="61">
        <v>13</v>
      </c>
      <c r="G18" s="61" t="s">
        <v>154</v>
      </c>
      <c r="H18" s="49" t="s">
        <v>154</v>
      </c>
      <c r="I18" s="49">
        <v>5</v>
      </c>
      <c r="J18" s="49" t="s">
        <v>154</v>
      </c>
      <c r="K18" s="50" t="s">
        <v>154</v>
      </c>
      <c r="L18" s="61">
        <v>4</v>
      </c>
      <c r="M18" s="61" t="s">
        <v>154</v>
      </c>
      <c r="N18" s="49" t="s">
        <v>154</v>
      </c>
      <c r="O18" s="49">
        <v>2</v>
      </c>
      <c r="P18" s="49" t="s">
        <v>154</v>
      </c>
      <c r="Q18" s="50" t="s">
        <v>154</v>
      </c>
      <c r="R18" s="17">
        <v>4</v>
      </c>
      <c r="S18" s="17" t="s">
        <v>154</v>
      </c>
      <c r="T18" s="17">
        <f t="shared" si="0"/>
        <v>7</v>
      </c>
      <c r="U18" s="17">
        <v>5</v>
      </c>
      <c r="V18" s="15" t="s">
        <v>154</v>
      </c>
    </row>
    <row r="19" spans="1:22" ht="18" customHeight="1">
      <c r="A19" s="143"/>
      <c r="B19" s="96"/>
      <c r="C19" s="96"/>
      <c r="D19" s="96" t="s">
        <v>318</v>
      </c>
      <c r="E19" s="16">
        <v>10</v>
      </c>
      <c r="F19" s="61" t="s">
        <v>154</v>
      </c>
      <c r="G19" s="61" t="s">
        <v>154</v>
      </c>
      <c r="H19" s="49" t="s">
        <v>154</v>
      </c>
      <c r="I19" s="49" t="s">
        <v>154</v>
      </c>
      <c r="J19" s="49" t="s">
        <v>154</v>
      </c>
      <c r="K19" s="50">
        <v>0</v>
      </c>
      <c r="L19" s="61" t="s">
        <v>154</v>
      </c>
      <c r="M19" s="61" t="s">
        <v>154</v>
      </c>
      <c r="N19" s="49" t="s">
        <v>154</v>
      </c>
      <c r="O19" s="49" t="s">
        <v>154</v>
      </c>
      <c r="P19" s="49" t="s">
        <v>154</v>
      </c>
      <c r="Q19" s="50" t="s">
        <v>154</v>
      </c>
      <c r="R19" s="17" t="s">
        <v>154</v>
      </c>
      <c r="S19" s="17" t="s">
        <v>154</v>
      </c>
      <c r="T19" s="17" t="s">
        <v>154</v>
      </c>
      <c r="U19" s="17" t="s">
        <v>154</v>
      </c>
      <c r="V19" s="15" t="s">
        <v>154</v>
      </c>
    </row>
    <row r="20" spans="1:22" ht="18" customHeight="1">
      <c r="A20" s="143"/>
      <c r="B20" s="96"/>
      <c r="C20" s="96"/>
      <c r="D20" s="96"/>
      <c r="E20" s="16"/>
      <c r="F20" s="62"/>
      <c r="G20" s="62"/>
      <c r="H20" s="52"/>
      <c r="I20" s="52"/>
      <c r="J20" s="52"/>
      <c r="K20" s="53"/>
      <c r="L20" s="62"/>
      <c r="M20" s="62"/>
      <c r="N20" s="52"/>
      <c r="O20" s="52"/>
      <c r="P20" s="52"/>
      <c r="Q20" s="53"/>
      <c r="R20" s="17"/>
      <c r="S20" s="17"/>
      <c r="T20" s="17"/>
      <c r="U20" s="17"/>
      <c r="V20" s="15"/>
    </row>
    <row r="21" spans="1:22" ht="18" customHeight="1">
      <c r="A21" s="143"/>
      <c r="B21" s="96" t="s">
        <v>392</v>
      </c>
      <c r="C21" s="96"/>
      <c r="D21" s="96"/>
      <c r="E21" s="16"/>
      <c r="F21" s="62"/>
      <c r="G21" s="62"/>
      <c r="H21" s="52"/>
      <c r="I21" s="52"/>
      <c r="J21" s="52"/>
      <c r="K21" s="53"/>
      <c r="L21" s="62"/>
      <c r="M21" s="62"/>
      <c r="N21" s="52"/>
      <c r="O21" s="52"/>
      <c r="P21" s="52"/>
      <c r="Q21" s="53"/>
      <c r="R21" s="17"/>
      <c r="S21" s="17"/>
      <c r="T21" s="17"/>
      <c r="U21" s="17"/>
      <c r="V21" s="15"/>
    </row>
    <row r="22" spans="1:22" ht="18" customHeight="1">
      <c r="A22" s="143"/>
      <c r="B22" s="96"/>
      <c r="C22" s="96" t="s">
        <v>316</v>
      </c>
      <c r="D22" s="96" t="s">
        <v>310</v>
      </c>
      <c r="E22" s="16">
        <f t="shared" si="1"/>
        <v>54</v>
      </c>
      <c r="F22" s="61">
        <v>42</v>
      </c>
      <c r="G22" s="61">
        <v>12</v>
      </c>
      <c r="H22" s="49" t="s">
        <v>154</v>
      </c>
      <c r="I22" s="49">
        <v>11</v>
      </c>
      <c r="J22" s="49">
        <v>11</v>
      </c>
      <c r="K22" s="50" t="s">
        <v>154</v>
      </c>
      <c r="L22" s="61">
        <v>12</v>
      </c>
      <c r="M22" s="61">
        <v>2</v>
      </c>
      <c r="N22" s="49" t="s">
        <v>154</v>
      </c>
      <c r="O22" s="49">
        <v>5</v>
      </c>
      <c r="P22" s="49">
        <v>5</v>
      </c>
      <c r="Q22" s="53" t="s">
        <v>154</v>
      </c>
      <c r="R22" s="17">
        <f t="shared" si="2"/>
        <v>14</v>
      </c>
      <c r="S22" s="17">
        <v>10</v>
      </c>
      <c r="T22" s="17">
        <f t="shared" si="0"/>
        <v>16</v>
      </c>
      <c r="U22" s="17">
        <f t="shared" si="0"/>
        <v>16</v>
      </c>
      <c r="V22" s="15">
        <v>4</v>
      </c>
    </row>
    <row r="23" spans="1:22" ht="18" customHeight="1">
      <c r="A23" s="143"/>
      <c r="B23" s="96"/>
      <c r="C23" s="96"/>
      <c r="D23" s="96" t="s">
        <v>317</v>
      </c>
      <c r="E23" s="16">
        <v>5</v>
      </c>
      <c r="F23" s="61" t="s">
        <v>154</v>
      </c>
      <c r="G23" s="61" t="s">
        <v>154</v>
      </c>
      <c r="H23" s="49" t="s">
        <v>154</v>
      </c>
      <c r="I23" s="49" t="s">
        <v>154</v>
      </c>
      <c r="J23" s="49" t="s">
        <v>154</v>
      </c>
      <c r="K23" s="50" t="s">
        <v>154</v>
      </c>
      <c r="L23" s="61" t="s">
        <v>154</v>
      </c>
      <c r="M23" s="61" t="s">
        <v>154</v>
      </c>
      <c r="N23" s="49" t="s">
        <v>154</v>
      </c>
      <c r="O23" s="49" t="s">
        <v>154</v>
      </c>
      <c r="P23" s="49" t="s">
        <v>154</v>
      </c>
      <c r="Q23" s="53" t="s">
        <v>154</v>
      </c>
      <c r="R23" s="17" t="s">
        <v>154</v>
      </c>
      <c r="S23" s="17" t="s">
        <v>154</v>
      </c>
      <c r="T23" s="17" t="s">
        <v>154</v>
      </c>
      <c r="U23" s="17" t="s">
        <v>154</v>
      </c>
      <c r="V23" s="15" t="s">
        <v>154</v>
      </c>
    </row>
    <row r="24" spans="1:22" ht="18" customHeight="1">
      <c r="A24" s="143"/>
      <c r="B24" s="96"/>
      <c r="C24" s="96"/>
      <c r="D24" s="96" t="s">
        <v>318</v>
      </c>
      <c r="E24" s="16">
        <f t="shared" si="1"/>
        <v>15</v>
      </c>
      <c r="F24" s="61">
        <v>10</v>
      </c>
      <c r="G24" s="61">
        <v>2</v>
      </c>
      <c r="H24" s="49" t="s">
        <v>154</v>
      </c>
      <c r="I24" s="49" t="s">
        <v>154</v>
      </c>
      <c r="J24" s="49">
        <v>4</v>
      </c>
      <c r="K24" s="50" t="s">
        <v>154</v>
      </c>
      <c r="L24" s="61">
        <v>5</v>
      </c>
      <c r="M24" s="61">
        <v>3</v>
      </c>
      <c r="N24" s="49" t="s">
        <v>154</v>
      </c>
      <c r="O24" s="49" t="s">
        <v>154</v>
      </c>
      <c r="P24" s="49">
        <v>0</v>
      </c>
      <c r="Q24" s="53" t="s">
        <v>154</v>
      </c>
      <c r="R24" s="17">
        <v>5</v>
      </c>
      <c r="S24" s="17" t="s">
        <v>154</v>
      </c>
      <c r="T24" s="17">
        <v>5</v>
      </c>
      <c r="U24" s="17">
        <v>4</v>
      </c>
      <c r="V24" s="15" t="s">
        <v>154</v>
      </c>
    </row>
    <row r="25" spans="1:22" ht="18" customHeight="1">
      <c r="A25" s="143"/>
      <c r="B25" s="96"/>
      <c r="C25" s="96"/>
      <c r="D25" s="96"/>
      <c r="E25" s="16"/>
      <c r="F25" s="62"/>
      <c r="G25" s="62"/>
      <c r="H25" s="52"/>
      <c r="I25" s="52"/>
      <c r="J25" s="52"/>
      <c r="K25" s="53"/>
      <c r="L25" s="62"/>
      <c r="M25" s="62"/>
      <c r="N25" s="52"/>
      <c r="O25" s="52"/>
      <c r="P25" s="52"/>
      <c r="Q25" s="53"/>
      <c r="R25" s="17"/>
      <c r="S25" s="17"/>
      <c r="T25" s="17"/>
      <c r="U25" s="17"/>
      <c r="V25" s="15"/>
    </row>
    <row r="26" spans="1:22" ht="18" customHeight="1">
      <c r="A26" s="143"/>
      <c r="B26" s="96" t="s">
        <v>244</v>
      </c>
      <c r="C26" s="96"/>
      <c r="D26" s="96"/>
      <c r="E26" s="16"/>
      <c r="F26" s="62"/>
      <c r="G26" s="62"/>
      <c r="H26" s="52"/>
      <c r="I26" s="52"/>
      <c r="J26" s="52"/>
      <c r="K26" s="53"/>
      <c r="L26" s="62"/>
      <c r="M26" s="62"/>
      <c r="N26" s="52"/>
      <c r="O26" s="52"/>
      <c r="P26" s="52"/>
      <c r="Q26" s="53"/>
      <c r="R26" s="17"/>
      <c r="S26" s="17"/>
      <c r="T26" s="17"/>
      <c r="U26" s="17"/>
      <c r="V26" s="15"/>
    </row>
    <row r="27" spans="1:22" ht="18" customHeight="1">
      <c r="A27" s="143"/>
      <c r="B27" s="96"/>
      <c r="C27" s="96" t="s">
        <v>316</v>
      </c>
      <c r="D27" s="96" t="s">
        <v>310</v>
      </c>
      <c r="E27" s="16">
        <f t="shared" si="1"/>
        <v>27</v>
      </c>
      <c r="F27" s="61">
        <v>22</v>
      </c>
      <c r="G27" s="61" t="s">
        <v>154</v>
      </c>
      <c r="H27" s="49">
        <v>4</v>
      </c>
      <c r="I27" s="49" t="s">
        <v>154</v>
      </c>
      <c r="J27" s="49" t="s">
        <v>154</v>
      </c>
      <c r="K27" s="50" t="s">
        <v>154</v>
      </c>
      <c r="L27" s="61">
        <v>5</v>
      </c>
      <c r="M27" s="61" t="s">
        <v>154</v>
      </c>
      <c r="N27" s="49">
        <v>2</v>
      </c>
      <c r="O27" s="49" t="s">
        <v>154</v>
      </c>
      <c r="P27" s="49" t="s">
        <v>154</v>
      </c>
      <c r="Q27" s="53" t="s">
        <v>154</v>
      </c>
      <c r="R27" s="17">
        <v>5</v>
      </c>
      <c r="S27" s="17">
        <v>6</v>
      </c>
      <c r="T27" s="17">
        <v>7</v>
      </c>
      <c r="U27" s="17">
        <v>9</v>
      </c>
      <c r="V27" s="15" t="s">
        <v>154</v>
      </c>
    </row>
    <row r="28" spans="1:22" ht="18" customHeight="1">
      <c r="A28" s="143"/>
      <c r="B28" s="96"/>
      <c r="C28" s="96"/>
      <c r="D28" s="96" t="s">
        <v>317</v>
      </c>
      <c r="E28" s="16">
        <f t="shared" si="1"/>
        <v>7</v>
      </c>
      <c r="F28" s="61">
        <v>4</v>
      </c>
      <c r="G28" s="61" t="s">
        <v>154</v>
      </c>
      <c r="H28" s="49" t="s">
        <v>154</v>
      </c>
      <c r="I28" s="49" t="s">
        <v>154</v>
      </c>
      <c r="J28" s="49" t="s">
        <v>154</v>
      </c>
      <c r="K28" s="50" t="s">
        <v>154</v>
      </c>
      <c r="L28" s="61">
        <v>3</v>
      </c>
      <c r="M28" s="61" t="s">
        <v>154</v>
      </c>
      <c r="N28" s="49" t="s">
        <v>154</v>
      </c>
      <c r="O28" s="49" t="s">
        <v>154</v>
      </c>
      <c r="P28" s="49" t="s">
        <v>154</v>
      </c>
      <c r="Q28" s="53" t="s">
        <v>154</v>
      </c>
      <c r="R28" s="17" t="s">
        <v>154</v>
      </c>
      <c r="S28" s="17" t="s">
        <v>154</v>
      </c>
      <c r="T28" s="17" t="s">
        <v>154</v>
      </c>
      <c r="U28" s="17" t="s">
        <v>154</v>
      </c>
      <c r="V28" s="15" t="s">
        <v>154</v>
      </c>
    </row>
    <row r="29" spans="1:22" ht="18" customHeight="1">
      <c r="A29" s="143"/>
      <c r="B29" s="96"/>
      <c r="C29" s="96"/>
      <c r="D29" s="96" t="s">
        <v>318</v>
      </c>
      <c r="E29" s="16">
        <v>18</v>
      </c>
      <c r="F29" s="61">
        <v>15</v>
      </c>
      <c r="G29" s="61" t="s">
        <v>79</v>
      </c>
      <c r="H29" s="49">
        <v>0</v>
      </c>
      <c r="I29" s="49">
        <v>6</v>
      </c>
      <c r="J29" s="49" t="s">
        <v>79</v>
      </c>
      <c r="K29" s="50" t="s">
        <v>79</v>
      </c>
      <c r="L29" s="61">
        <v>3</v>
      </c>
      <c r="M29" s="61" t="s">
        <v>79</v>
      </c>
      <c r="N29" s="49">
        <v>0</v>
      </c>
      <c r="O29" s="49">
        <v>2</v>
      </c>
      <c r="P29" s="49" t="s">
        <v>79</v>
      </c>
      <c r="Q29" s="53" t="s">
        <v>79</v>
      </c>
      <c r="R29" s="17">
        <v>3</v>
      </c>
      <c r="S29" s="17">
        <v>0</v>
      </c>
      <c r="T29" s="17">
        <v>8</v>
      </c>
      <c r="U29" s="17">
        <v>6</v>
      </c>
      <c r="V29" s="15">
        <v>3</v>
      </c>
    </row>
    <row r="30" spans="1:22" ht="18" customHeight="1">
      <c r="A30" s="148"/>
      <c r="B30" s="159"/>
      <c r="C30" s="159"/>
      <c r="D30" s="159"/>
      <c r="E30" s="56"/>
      <c r="F30" s="113"/>
      <c r="G30" s="113"/>
      <c r="H30" s="114"/>
      <c r="I30" s="114"/>
      <c r="J30" s="114"/>
      <c r="K30" s="115"/>
      <c r="L30" s="113"/>
      <c r="M30" s="113"/>
      <c r="N30" s="114"/>
      <c r="O30" s="114"/>
      <c r="P30" s="114"/>
      <c r="Q30" s="116"/>
      <c r="R30" s="58"/>
      <c r="S30" s="55"/>
      <c r="T30" s="55"/>
      <c r="U30" s="55"/>
      <c r="V30" s="57"/>
    </row>
    <row r="31" spans="1:22" ht="18" customHeight="1"/>
    <row r="32" spans="1:2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B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6　暮らし向き</oddHeader>
    <oddFooter xml:space="preserve">&amp;C&amp;"HG丸ｺﾞｼｯｸM-PRO,標準"&amp;10
</oddFooter>
  </headerFooter>
  <colBreaks count="1" manualBreakCount="1">
    <brk id="11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7"/>
  <dimension ref="A1:U300"/>
  <sheetViews>
    <sheetView zoomScale="80" zoomScaleNormal="80" workbookViewId="0"/>
  </sheetViews>
  <sheetFormatPr defaultRowHeight="13.5"/>
  <cols>
    <col min="1" max="1" width="3.875" bestFit="1" customWidth="1"/>
    <col min="2" max="2" width="20.625" customWidth="1"/>
    <col min="3" max="3" width="18.375" customWidth="1"/>
    <col min="4" max="21" width="5.125" customWidth="1"/>
  </cols>
  <sheetData>
    <row r="1" spans="1:21" ht="18" customHeight="1">
      <c r="A1" s="1" t="s">
        <v>155</v>
      </c>
      <c r="B1" s="2"/>
      <c r="C1" s="3"/>
    </row>
    <row r="2" spans="1:21" ht="18" customHeight="1">
      <c r="A2" s="135" t="s">
        <v>245</v>
      </c>
      <c r="B2" s="98"/>
      <c r="C2" s="98"/>
    </row>
    <row r="3" spans="1:21" s="98" customFormat="1" ht="18" customHeight="1">
      <c r="A3" s="301"/>
      <c r="B3" s="302"/>
      <c r="C3" s="303"/>
      <c r="D3" s="310"/>
      <c r="E3" s="312" t="s">
        <v>1</v>
      </c>
      <c r="F3" s="313"/>
      <c r="G3" s="313"/>
      <c r="H3" s="313"/>
      <c r="I3" s="313"/>
      <c r="J3" s="314"/>
      <c r="K3" s="312" t="s">
        <v>2</v>
      </c>
      <c r="L3" s="313"/>
      <c r="M3" s="313"/>
      <c r="N3" s="313"/>
      <c r="O3" s="313"/>
      <c r="P3" s="314"/>
      <c r="Q3" s="315"/>
      <c r="R3" s="316"/>
      <c r="S3" s="316"/>
      <c r="T3" s="316"/>
      <c r="U3" s="303"/>
    </row>
    <row r="4" spans="1:21" s="98" customFormat="1" ht="18" customHeight="1">
      <c r="A4" s="304"/>
      <c r="B4" s="305"/>
      <c r="C4" s="306"/>
      <c r="D4" s="311"/>
      <c r="E4" s="151"/>
      <c r="F4" s="317" t="s">
        <v>3</v>
      </c>
      <c r="G4" s="318"/>
      <c r="H4" s="318"/>
      <c r="I4" s="318"/>
      <c r="J4" s="319"/>
      <c r="K4" s="152"/>
      <c r="L4" s="320" t="s">
        <v>3</v>
      </c>
      <c r="M4" s="321"/>
      <c r="N4" s="321"/>
      <c r="O4" s="321"/>
      <c r="P4" s="321"/>
      <c r="Q4" s="322" t="s">
        <v>4</v>
      </c>
      <c r="R4" s="323"/>
      <c r="S4" s="323"/>
      <c r="T4" s="323"/>
      <c r="U4" s="324"/>
    </row>
    <row r="5" spans="1:21" s="98" customFormat="1" ht="54" customHeight="1">
      <c r="A5" s="307"/>
      <c r="B5" s="308"/>
      <c r="C5" s="309"/>
      <c r="D5" s="188" t="s">
        <v>5</v>
      </c>
      <c r="E5" s="153" t="s">
        <v>5</v>
      </c>
      <c r="F5" s="154" t="s">
        <v>6</v>
      </c>
      <c r="G5" s="155" t="s">
        <v>7</v>
      </c>
      <c r="H5" s="155" t="s">
        <v>8</v>
      </c>
      <c r="I5" s="155" t="s">
        <v>9</v>
      </c>
      <c r="J5" s="156" t="s">
        <v>10</v>
      </c>
      <c r="K5" s="174" t="s">
        <v>5</v>
      </c>
      <c r="L5" s="154" t="s">
        <v>6</v>
      </c>
      <c r="M5" s="155" t="s">
        <v>7</v>
      </c>
      <c r="N5" s="155" t="s">
        <v>8</v>
      </c>
      <c r="O5" s="155" t="s">
        <v>9</v>
      </c>
      <c r="P5" s="155" t="s">
        <v>10</v>
      </c>
      <c r="Q5" s="154" t="s">
        <v>6</v>
      </c>
      <c r="R5" s="155" t="s">
        <v>7</v>
      </c>
      <c r="S5" s="155" t="s">
        <v>8</v>
      </c>
      <c r="T5" s="155" t="s">
        <v>9</v>
      </c>
      <c r="U5" s="156" t="s">
        <v>10</v>
      </c>
    </row>
    <row r="6" spans="1:21" ht="18" customHeight="1">
      <c r="A6" s="141"/>
      <c r="B6" s="173"/>
      <c r="C6" s="173"/>
      <c r="D6" s="7"/>
      <c r="E6" s="7"/>
      <c r="F6" s="10"/>
      <c r="G6" s="10"/>
      <c r="H6" s="10"/>
      <c r="I6" s="10"/>
      <c r="J6" s="6"/>
      <c r="K6" s="7"/>
      <c r="L6" s="10"/>
      <c r="M6" s="10"/>
      <c r="N6" s="10"/>
      <c r="O6" s="10"/>
      <c r="P6" s="10"/>
      <c r="Q6" s="11"/>
      <c r="R6" s="10"/>
      <c r="S6" s="10"/>
      <c r="T6" s="10"/>
      <c r="U6" s="6"/>
    </row>
    <row r="7" spans="1:21" ht="18" customHeight="1">
      <c r="A7" s="143"/>
      <c r="B7" s="96" t="s">
        <v>156</v>
      </c>
      <c r="C7" s="96"/>
      <c r="D7" s="14"/>
      <c r="E7" s="117"/>
      <c r="F7" s="118"/>
      <c r="G7" s="118"/>
      <c r="H7" s="118"/>
      <c r="I7" s="118"/>
      <c r="J7" s="119"/>
      <c r="K7" s="117"/>
      <c r="L7" s="8"/>
      <c r="M7" s="8"/>
      <c r="N7" s="8"/>
      <c r="O7" s="8"/>
      <c r="P7" s="8"/>
      <c r="Q7" s="12"/>
      <c r="R7" s="8"/>
      <c r="S7" s="8"/>
      <c r="T7" s="8"/>
      <c r="U7" s="9"/>
    </row>
    <row r="8" spans="1:21" ht="18" customHeight="1">
      <c r="A8" s="143"/>
      <c r="B8" s="96"/>
      <c r="C8" s="96" t="s">
        <v>157</v>
      </c>
      <c r="D8" s="16">
        <v>54</v>
      </c>
      <c r="E8" s="88">
        <v>33</v>
      </c>
      <c r="F8" s="23" t="s">
        <v>112</v>
      </c>
      <c r="G8" s="23">
        <v>9</v>
      </c>
      <c r="H8" s="23" t="s">
        <v>112</v>
      </c>
      <c r="I8" s="23">
        <v>12</v>
      </c>
      <c r="J8" s="24">
        <v>3</v>
      </c>
      <c r="K8" s="88">
        <v>21</v>
      </c>
      <c r="L8" s="37" t="s">
        <v>112</v>
      </c>
      <c r="M8" s="37">
        <v>9</v>
      </c>
      <c r="N8" s="37" t="s">
        <v>112</v>
      </c>
      <c r="O8" s="37">
        <v>8</v>
      </c>
      <c r="P8" s="37">
        <v>3</v>
      </c>
      <c r="Q8" s="20" t="s">
        <v>112</v>
      </c>
      <c r="R8" s="17">
        <v>18</v>
      </c>
      <c r="S8" s="17" t="s">
        <v>112</v>
      </c>
      <c r="T8" s="17">
        <v>20</v>
      </c>
      <c r="U8" s="15">
        <v>6</v>
      </c>
    </row>
    <row r="9" spans="1:21" ht="18" customHeight="1">
      <c r="A9" s="143"/>
      <c r="B9" s="96"/>
      <c r="C9" s="96" t="s">
        <v>247</v>
      </c>
      <c r="D9" s="16">
        <v>85</v>
      </c>
      <c r="E9" s="88">
        <v>51</v>
      </c>
      <c r="F9" s="23">
        <v>7</v>
      </c>
      <c r="G9" s="23">
        <v>5</v>
      </c>
      <c r="H9" s="23">
        <v>15</v>
      </c>
      <c r="I9" s="23">
        <v>25</v>
      </c>
      <c r="J9" s="24">
        <v>4</v>
      </c>
      <c r="K9" s="88">
        <v>34</v>
      </c>
      <c r="L9" s="37">
        <v>2</v>
      </c>
      <c r="M9" s="37">
        <v>12</v>
      </c>
      <c r="N9" s="37">
        <v>11</v>
      </c>
      <c r="O9" s="37">
        <v>8</v>
      </c>
      <c r="P9" s="37">
        <v>4</v>
      </c>
      <c r="Q9" s="20">
        <v>9</v>
      </c>
      <c r="R9" s="17">
        <v>17</v>
      </c>
      <c r="S9" s="17">
        <v>26</v>
      </c>
      <c r="T9" s="17">
        <v>33</v>
      </c>
      <c r="U9" s="15">
        <v>8</v>
      </c>
    </row>
    <row r="10" spans="1:21" ht="18" customHeight="1">
      <c r="A10" s="143"/>
      <c r="B10" s="96"/>
      <c r="C10" s="96" t="s">
        <v>158</v>
      </c>
      <c r="D10" s="16">
        <v>213</v>
      </c>
      <c r="E10" s="88">
        <v>153</v>
      </c>
      <c r="F10" s="23">
        <v>43</v>
      </c>
      <c r="G10" s="23">
        <v>15</v>
      </c>
      <c r="H10" s="23">
        <v>38</v>
      </c>
      <c r="I10" s="23">
        <v>55</v>
      </c>
      <c r="J10" s="24">
        <v>17</v>
      </c>
      <c r="K10" s="88">
        <v>60</v>
      </c>
      <c r="L10" s="37">
        <v>17</v>
      </c>
      <c r="M10" s="37">
        <v>13</v>
      </c>
      <c r="N10" s="37">
        <v>9</v>
      </c>
      <c r="O10" s="37">
        <v>22</v>
      </c>
      <c r="P10" s="37">
        <v>8</v>
      </c>
      <c r="Q10" s="20">
        <v>60</v>
      </c>
      <c r="R10" s="17">
        <v>28</v>
      </c>
      <c r="S10" s="17">
        <v>47</v>
      </c>
      <c r="T10" s="17">
        <v>77</v>
      </c>
      <c r="U10" s="15">
        <v>25</v>
      </c>
    </row>
    <row r="11" spans="1:21" ht="18" customHeight="1">
      <c r="A11" s="143"/>
      <c r="B11" s="96"/>
      <c r="C11" s="96"/>
      <c r="D11" s="16"/>
      <c r="E11" s="89"/>
      <c r="F11" s="18"/>
      <c r="G11" s="18"/>
      <c r="H11" s="18"/>
      <c r="I11" s="18"/>
      <c r="J11" s="19"/>
      <c r="K11" s="89"/>
      <c r="L11" s="17"/>
      <c r="M11" s="17"/>
      <c r="N11" s="17"/>
      <c r="O11" s="17"/>
      <c r="P11" s="17"/>
      <c r="Q11" s="20"/>
      <c r="R11" s="17"/>
      <c r="S11" s="17"/>
      <c r="T11" s="17"/>
      <c r="U11" s="15"/>
    </row>
    <row r="12" spans="1:21" ht="18" customHeight="1">
      <c r="A12" s="143"/>
      <c r="B12" s="96" t="s">
        <v>159</v>
      </c>
      <c r="C12" s="96"/>
      <c r="D12" s="16"/>
      <c r="E12" s="89"/>
      <c r="F12" s="18"/>
      <c r="G12" s="18"/>
      <c r="H12" s="18"/>
      <c r="I12" s="18"/>
      <c r="J12" s="19"/>
      <c r="K12" s="89"/>
      <c r="L12" s="17"/>
      <c r="M12" s="17"/>
      <c r="N12" s="17"/>
      <c r="O12" s="17"/>
      <c r="P12" s="17"/>
      <c r="Q12" s="20"/>
      <c r="R12" s="17"/>
      <c r="S12" s="17"/>
      <c r="T12" s="17"/>
      <c r="U12" s="15"/>
    </row>
    <row r="13" spans="1:21" ht="18" customHeight="1">
      <c r="A13" s="143"/>
      <c r="B13" s="96"/>
      <c r="C13" s="96" t="s">
        <v>157</v>
      </c>
      <c r="D13" s="16">
        <v>20</v>
      </c>
      <c r="E13" s="88">
        <v>10</v>
      </c>
      <c r="F13" s="23" t="s">
        <v>112</v>
      </c>
      <c r="G13" s="23">
        <v>6</v>
      </c>
      <c r="H13" s="23" t="s">
        <v>112</v>
      </c>
      <c r="I13" s="23">
        <v>5</v>
      </c>
      <c r="J13" s="24" t="s">
        <v>112</v>
      </c>
      <c r="K13" s="88">
        <v>10</v>
      </c>
      <c r="L13" s="37" t="s">
        <v>112</v>
      </c>
      <c r="M13" s="37">
        <v>5</v>
      </c>
      <c r="N13" s="37" t="s">
        <v>112</v>
      </c>
      <c r="O13" s="37">
        <v>2</v>
      </c>
      <c r="P13" s="37" t="s">
        <v>112</v>
      </c>
      <c r="Q13" s="20" t="s">
        <v>112</v>
      </c>
      <c r="R13" s="17">
        <v>11</v>
      </c>
      <c r="S13" s="17" t="s">
        <v>112</v>
      </c>
      <c r="T13" s="17">
        <v>7</v>
      </c>
      <c r="U13" s="15">
        <v>3</v>
      </c>
    </row>
    <row r="14" spans="1:21" ht="18" customHeight="1">
      <c r="A14" s="143"/>
      <c r="B14" s="96"/>
      <c r="C14" s="96" t="s">
        <v>247</v>
      </c>
      <c r="D14" s="16">
        <v>33</v>
      </c>
      <c r="E14" s="88">
        <v>21</v>
      </c>
      <c r="F14" s="23" t="s">
        <v>112</v>
      </c>
      <c r="G14" s="23">
        <v>2</v>
      </c>
      <c r="H14" s="23">
        <v>8</v>
      </c>
      <c r="I14" s="23">
        <v>9</v>
      </c>
      <c r="J14" s="24" t="s">
        <v>112</v>
      </c>
      <c r="K14" s="88">
        <v>12</v>
      </c>
      <c r="L14" s="23" t="s">
        <v>112</v>
      </c>
      <c r="M14" s="37">
        <v>7</v>
      </c>
      <c r="N14" s="37">
        <v>2</v>
      </c>
      <c r="O14" s="37">
        <v>3</v>
      </c>
      <c r="P14" s="37" t="s">
        <v>112</v>
      </c>
      <c r="Q14" s="20">
        <v>3</v>
      </c>
      <c r="R14" s="17">
        <v>9</v>
      </c>
      <c r="S14" s="17">
        <v>10</v>
      </c>
      <c r="T14" s="17">
        <v>12</v>
      </c>
      <c r="U14" s="15" t="s">
        <v>112</v>
      </c>
    </row>
    <row r="15" spans="1:21" ht="18" customHeight="1">
      <c r="A15" s="143"/>
      <c r="B15" s="96"/>
      <c r="C15" s="96" t="s">
        <v>158</v>
      </c>
      <c r="D15" s="16">
        <v>296</v>
      </c>
      <c r="E15" s="88">
        <v>203</v>
      </c>
      <c r="F15" s="23">
        <v>52</v>
      </c>
      <c r="G15" s="23">
        <v>20</v>
      </c>
      <c r="H15" s="23">
        <v>52</v>
      </c>
      <c r="I15" s="23">
        <v>77</v>
      </c>
      <c r="J15" s="24">
        <v>21</v>
      </c>
      <c r="K15" s="88">
        <v>93</v>
      </c>
      <c r="L15" s="37">
        <v>19</v>
      </c>
      <c r="M15" s="37">
        <v>22</v>
      </c>
      <c r="N15" s="37">
        <v>18</v>
      </c>
      <c r="O15" s="37">
        <v>33</v>
      </c>
      <c r="P15" s="37">
        <v>13</v>
      </c>
      <c r="Q15" s="20">
        <v>71</v>
      </c>
      <c r="R15" s="17">
        <v>42</v>
      </c>
      <c r="S15" s="17">
        <v>70</v>
      </c>
      <c r="T15" s="17">
        <v>110</v>
      </c>
      <c r="U15" s="15">
        <v>34</v>
      </c>
    </row>
    <row r="16" spans="1:21" ht="18" customHeight="1">
      <c r="A16" s="143"/>
      <c r="B16" s="96"/>
      <c r="C16" s="96"/>
      <c r="D16" s="16"/>
      <c r="E16" s="89"/>
      <c r="F16" s="18"/>
      <c r="G16" s="18"/>
      <c r="H16" s="18"/>
      <c r="I16" s="18"/>
      <c r="J16" s="19"/>
      <c r="K16" s="89"/>
      <c r="L16" s="17"/>
      <c r="M16" s="17"/>
      <c r="N16" s="17"/>
      <c r="O16" s="17"/>
      <c r="P16" s="17"/>
      <c r="Q16" s="20"/>
      <c r="R16" s="17"/>
      <c r="S16" s="17"/>
      <c r="T16" s="17"/>
      <c r="U16" s="15"/>
    </row>
    <row r="17" spans="1:21" ht="18" customHeight="1">
      <c r="A17" s="143"/>
      <c r="B17" s="96" t="s">
        <v>160</v>
      </c>
      <c r="C17" s="96"/>
      <c r="D17" s="16"/>
      <c r="E17" s="89"/>
      <c r="F17" s="18"/>
      <c r="G17" s="18"/>
      <c r="H17" s="18"/>
      <c r="I17" s="18"/>
      <c r="J17" s="19"/>
      <c r="K17" s="89"/>
      <c r="L17" s="17"/>
      <c r="M17" s="17"/>
      <c r="N17" s="17"/>
      <c r="O17" s="17"/>
      <c r="P17" s="17"/>
      <c r="Q17" s="20"/>
      <c r="R17" s="17"/>
      <c r="S17" s="17"/>
      <c r="T17" s="17"/>
      <c r="U17" s="15"/>
    </row>
    <row r="18" spans="1:21" ht="18" customHeight="1">
      <c r="A18" s="143"/>
      <c r="B18" s="96"/>
      <c r="C18" s="96" t="s">
        <v>157</v>
      </c>
      <c r="D18" s="16">
        <v>20</v>
      </c>
      <c r="E18" s="88">
        <v>14</v>
      </c>
      <c r="F18" s="23" t="s">
        <v>112</v>
      </c>
      <c r="G18" s="23" t="s">
        <v>112</v>
      </c>
      <c r="H18" s="23" t="s">
        <v>112</v>
      </c>
      <c r="I18" s="23">
        <v>6</v>
      </c>
      <c r="J18" s="24" t="s">
        <v>112</v>
      </c>
      <c r="K18" s="88">
        <v>6</v>
      </c>
      <c r="L18" s="23" t="s">
        <v>112</v>
      </c>
      <c r="M18" s="37" t="s">
        <v>112</v>
      </c>
      <c r="N18" s="37" t="s">
        <v>112</v>
      </c>
      <c r="O18" s="37">
        <v>3</v>
      </c>
      <c r="P18" s="37" t="s">
        <v>112</v>
      </c>
      <c r="Q18" s="20">
        <v>3</v>
      </c>
      <c r="R18" s="17">
        <v>7</v>
      </c>
      <c r="S18" s="17" t="s">
        <v>112</v>
      </c>
      <c r="T18" s="17">
        <v>9</v>
      </c>
      <c r="U18" s="15">
        <v>3</v>
      </c>
    </row>
    <row r="19" spans="1:21" ht="18" customHeight="1">
      <c r="A19" s="143"/>
      <c r="B19" s="96"/>
      <c r="C19" s="172" t="s">
        <v>246</v>
      </c>
      <c r="D19" s="16">
        <v>34</v>
      </c>
      <c r="E19" s="88">
        <v>22</v>
      </c>
      <c r="F19" s="23" t="s">
        <v>112</v>
      </c>
      <c r="G19" s="23">
        <v>4</v>
      </c>
      <c r="H19" s="23">
        <v>8</v>
      </c>
      <c r="I19" s="23">
        <v>10</v>
      </c>
      <c r="J19" s="24" t="s">
        <v>112</v>
      </c>
      <c r="K19" s="88">
        <v>12</v>
      </c>
      <c r="L19" s="37" t="s">
        <v>112</v>
      </c>
      <c r="M19" s="37">
        <v>5</v>
      </c>
      <c r="N19" s="37">
        <v>2</v>
      </c>
      <c r="O19" s="37">
        <v>3</v>
      </c>
      <c r="P19" s="37" t="s">
        <v>112</v>
      </c>
      <c r="Q19" s="20">
        <v>4</v>
      </c>
      <c r="R19" s="17">
        <v>9</v>
      </c>
      <c r="S19" s="17">
        <v>10</v>
      </c>
      <c r="T19" s="17">
        <v>13</v>
      </c>
      <c r="U19" s="15">
        <v>5</v>
      </c>
    </row>
    <row r="20" spans="1:21" ht="18" customHeight="1">
      <c r="A20" s="143"/>
      <c r="B20" s="96"/>
      <c r="C20" s="96" t="s">
        <v>158</v>
      </c>
      <c r="D20" s="16">
        <v>294</v>
      </c>
      <c r="E20" s="88">
        <v>197</v>
      </c>
      <c r="F20" s="23">
        <v>50</v>
      </c>
      <c r="G20" s="23">
        <v>19</v>
      </c>
      <c r="H20" s="23">
        <v>51</v>
      </c>
      <c r="I20" s="23">
        <v>75</v>
      </c>
      <c r="J20" s="24">
        <v>17</v>
      </c>
      <c r="K20" s="88">
        <v>97</v>
      </c>
      <c r="L20" s="37">
        <v>18</v>
      </c>
      <c r="M20" s="37">
        <v>28</v>
      </c>
      <c r="N20" s="37">
        <v>18</v>
      </c>
      <c r="O20" s="37">
        <v>32</v>
      </c>
      <c r="P20" s="37">
        <v>13</v>
      </c>
      <c r="Q20" s="20">
        <v>68</v>
      </c>
      <c r="R20" s="17">
        <v>47</v>
      </c>
      <c r="S20" s="17">
        <v>69</v>
      </c>
      <c r="T20" s="17">
        <v>107</v>
      </c>
      <c r="U20" s="15">
        <v>30</v>
      </c>
    </row>
    <row r="21" spans="1:21" ht="18" customHeight="1">
      <c r="A21" s="143"/>
      <c r="B21" s="96"/>
      <c r="C21" s="96"/>
      <c r="D21" s="16"/>
      <c r="E21" s="89"/>
      <c r="F21" s="18"/>
      <c r="G21" s="18"/>
      <c r="H21" s="18"/>
      <c r="I21" s="18"/>
      <c r="J21" s="19"/>
      <c r="K21" s="89"/>
      <c r="L21" s="17"/>
      <c r="M21" s="17"/>
      <c r="N21" s="17"/>
      <c r="O21" s="17"/>
      <c r="P21" s="17"/>
      <c r="Q21" s="20"/>
      <c r="R21" s="17"/>
      <c r="S21" s="17"/>
      <c r="T21" s="17"/>
      <c r="U21" s="15"/>
    </row>
    <row r="22" spans="1:21" ht="18" customHeight="1">
      <c r="A22" s="143"/>
      <c r="B22" s="96" t="s">
        <v>161</v>
      </c>
      <c r="C22" s="96"/>
      <c r="D22" s="16"/>
      <c r="E22" s="89"/>
      <c r="F22" s="18"/>
      <c r="G22" s="18"/>
      <c r="H22" s="18"/>
      <c r="I22" s="18"/>
      <c r="J22" s="19"/>
      <c r="K22" s="89"/>
      <c r="L22" s="17"/>
      <c r="M22" s="17"/>
      <c r="N22" s="17"/>
      <c r="O22" s="17"/>
      <c r="P22" s="17"/>
      <c r="Q22" s="20"/>
      <c r="R22" s="17"/>
      <c r="S22" s="17"/>
      <c r="T22" s="17"/>
      <c r="U22" s="15"/>
    </row>
    <row r="23" spans="1:21" ht="18" customHeight="1">
      <c r="A23" s="143"/>
      <c r="B23" s="96"/>
      <c r="C23" s="96" t="s">
        <v>157</v>
      </c>
      <c r="D23" s="16">
        <v>1</v>
      </c>
      <c r="E23" s="88" t="s">
        <v>112</v>
      </c>
      <c r="F23" s="23" t="s">
        <v>112</v>
      </c>
      <c r="G23" s="23" t="s">
        <v>112</v>
      </c>
      <c r="H23" s="23" t="s">
        <v>112</v>
      </c>
      <c r="I23" s="23" t="s">
        <v>112</v>
      </c>
      <c r="J23" s="24" t="s">
        <v>112</v>
      </c>
      <c r="K23" s="88" t="s">
        <v>112</v>
      </c>
      <c r="L23" s="23" t="s">
        <v>112</v>
      </c>
      <c r="M23" s="23" t="s">
        <v>112</v>
      </c>
      <c r="N23" s="23" t="s">
        <v>112</v>
      </c>
      <c r="O23" s="23" t="s">
        <v>112</v>
      </c>
      <c r="P23" s="23" t="s">
        <v>112</v>
      </c>
      <c r="Q23" s="20" t="s">
        <v>112</v>
      </c>
      <c r="R23" s="17" t="s">
        <v>112</v>
      </c>
      <c r="S23" s="17" t="s">
        <v>112</v>
      </c>
      <c r="T23" s="17" t="s">
        <v>112</v>
      </c>
      <c r="U23" s="15" t="s">
        <v>112</v>
      </c>
    </row>
    <row r="24" spans="1:21" ht="18" customHeight="1">
      <c r="A24" s="143"/>
      <c r="B24" s="96"/>
      <c r="C24" s="172" t="s">
        <v>246</v>
      </c>
      <c r="D24" s="16">
        <v>6</v>
      </c>
      <c r="E24" s="88" t="s">
        <v>112</v>
      </c>
      <c r="F24" s="23" t="s">
        <v>112</v>
      </c>
      <c r="G24" s="23" t="s">
        <v>112</v>
      </c>
      <c r="H24" s="23" t="s">
        <v>112</v>
      </c>
      <c r="I24" s="23" t="s">
        <v>112</v>
      </c>
      <c r="J24" s="24" t="s">
        <v>112</v>
      </c>
      <c r="K24" s="88" t="s">
        <v>112</v>
      </c>
      <c r="L24" s="23" t="s">
        <v>112</v>
      </c>
      <c r="M24" s="23" t="s">
        <v>112</v>
      </c>
      <c r="N24" s="23" t="s">
        <v>112</v>
      </c>
      <c r="O24" s="37" t="s">
        <v>112</v>
      </c>
      <c r="P24" s="23" t="s">
        <v>112</v>
      </c>
      <c r="Q24" s="20" t="s">
        <v>112</v>
      </c>
      <c r="R24" s="17" t="s">
        <v>112</v>
      </c>
      <c r="S24" s="17" t="s">
        <v>112</v>
      </c>
      <c r="T24" s="17" t="s">
        <v>112</v>
      </c>
      <c r="U24" s="15" t="s">
        <v>112</v>
      </c>
    </row>
    <row r="25" spans="1:21" ht="18" customHeight="1">
      <c r="A25" s="143"/>
      <c r="B25" s="96"/>
      <c r="C25" s="96" t="s">
        <v>158</v>
      </c>
      <c r="D25" s="16">
        <v>341</v>
      </c>
      <c r="E25" s="88">
        <v>227</v>
      </c>
      <c r="F25" s="23">
        <v>52</v>
      </c>
      <c r="G25" s="23">
        <v>27</v>
      </c>
      <c r="H25" s="23">
        <v>59</v>
      </c>
      <c r="I25" s="23">
        <v>89</v>
      </c>
      <c r="J25" s="24">
        <v>23</v>
      </c>
      <c r="K25" s="88">
        <v>114</v>
      </c>
      <c r="L25" s="37">
        <v>20</v>
      </c>
      <c r="M25" s="37">
        <v>34</v>
      </c>
      <c r="N25" s="37">
        <v>21</v>
      </c>
      <c r="O25" s="37">
        <v>37</v>
      </c>
      <c r="P25" s="37">
        <v>15</v>
      </c>
      <c r="Q25" s="20">
        <v>72</v>
      </c>
      <c r="R25" s="17">
        <v>61</v>
      </c>
      <c r="S25" s="17">
        <v>80</v>
      </c>
      <c r="T25" s="17">
        <v>126</v>
      </c>
      <c r="U25" s="15">
        <v>38</v>
      </c>
    </row>
    <row r="26" spans="1:21" ht="18" customHeight="1">
      <c r="A26" s="143"/>
      <c r="B26" s="96"/>
      <c r="C26" s="96"/>
      <c r="D26" s="16"/>
      <c r="E26" s="89"/>
      <c r="F26" s="18"/>
      <c r="G26" s="18"/>
      <c r="H26" s="18"/>
      <c r="I26" s="18"/>
      <c r="J26" s="19"/>
      <c r="K26" s="89"/>
      <c r="L26" s="17"/>
      <c r="M26" s="17"/>
      <c r="N26" s="17"/>
      <c r="O26" s="17"/>
      <c r="P26" s="17"/>
      <c r="Q26" s="20"/>
      <c r="R26" s="17"/>
      <c r="S26" s="17"/>
      <c r="T26" s="17"/>
      <c r="U26" s="15"/>
    </row>
    <row r="27" spans="1:21" ht="18" customHeight="1">
      <c r="A27" s="143"/>
      <c r="B27" s="96" t="s">
        <v>162</v>
      </c>
      <c r="C27" s="96"/>
      <c r="D27" s="16"/>
      <c r="E27" s="89"/>
      <c r="F27" s="18"/>
      <c r="G27" s="18"/>
      <c r="H27" s="18"/>
      <c r="I27" s="18"/>
      <c r="J27" s="19"/>
      <c r="K27" s="89"/>
      <c r="L27" s="17"/>
      <c r="M27" s="17"/>
      <c r="N27" s="17"/>
      <c r="O27" s="17"/>
      <c r="P27" s="17"/>
      <c r="Q27" s="20"/>
      <c r="R27" s="17"/>
      <c r="S27" s="17"/>
      <c r="T27" s="17"/>
      <c r="U27" s="15"/>
    </row>
    <row r="28" spans="1:21" ht="18" customHeight="1">
      <c r="A28" s="143"/>
      <c r="B28" s="96"/>
      <c r="C28" s="96" t="s">
        <v>157</v>
      </c>
      <c r="D28" s="16">
        <v>2</v>
      </c>
      <c r="E28" s="88" t="s">
        <v>112</v>
      </c>
      <c r="F28" s="23" t="s">
        <v>112</v>
      </c>
      <c r="G28" s="23" t="s">
        <v>112</v>
      </c>
      <c r="H28" s="23" t="s">
        <v>112</v>
      </c>
      <c r="I28" s="23" t="s">
        <v>112</v>
      </c>
      <c r="J28" s="24" t="s">
        <v>112</v>
      </c>
      <c r="K28" s="88" t="s">
        <v>112</v>
      </c>
      <c r="L28" s="23" t="s">
        <v>112</v>
      </c>
      <c r="M28" s="23" t="s">
        <v>112</v>
      </c>
      <c r="N28" s="37" t="s">
        <v>112</v>
      </c>
      <c r="O28" s="23" t="s">
        <v>112</v>
      </c>
      <c r="P28" s="23" t="s">
        <v>112</v>
      </c>
      <c r="Q28" s="20" t="s">
        <v>112</v>
      </c>
      <c r="R28" s="17" t="s">
        <v>112</v>
      </c>
      <c r="S28" s="17" t="s">
        <v>112</v>
      </c>
      <c r="T28" s="17" t="s">
        <v>112</v>
      </c>
      <c r="U28" s="15" t="s">
        <v>112</v>
      </c>
    </row>
    <row r="29" spans="1:21" ht="18" customHeight="1">
      <c r="A29" s="143"/>
      <c r="B29" s="96"/>
      <c r="C29" s="172" t="s">
        <v>246</v>
      </c>
      <c r="D29" s="16">
        <v>15</v>
      </c>
      <c r="E29" s="88">
        <v>8</v>
      </c>
      <c r="F29" s="23" t="s">
        <v>112</v>
      </c>
      <c r="G29" s="23" t="s">
        <v>112</v>
      </c>
      <c r="H29" s="23" t="s">
        <v>112</v>
      </c>
      <c r="I29" s="23" t="s">
        <v>112</v>
      </c>
      <c r="J29" s="24" t="s">
        <v>112</v>
      </c>
      <c r="K29" s="88">
        <v>7</v>
      </c>
      <c r="L29" s="37" t="s">
        <v>112</v>
      </c>
      <c r="M29" s="37" t="s">
        <v>112</v>
      </c>
      <c r="N29" s="37" t="s">
        <v>112</v>
      </c>
      <c r="O29" s="37" t="s">
        <v>112</v>
      </c>
      <c r="P29" s="37" t="s">
        <v>112</v>
      </c>
      <c r="Q29" s="20">
        <v>3</v>
      </c>
      <c r="R29" s="17">
        <v>4</v>
      </c>
      <c r="S29" s="17">
        <v>3</v>
      </c>
      <c r="T29" s="17">
        <v>5</v>
      </c>
      <c r="U29" s="15">
        <v>3</v>
      </c>
    </row>
    <row r="30" spans="1:21" ht="18" customHeight="1">
      <c r="A30" s="143"/>
      <c r="B30" s="96"/>
      <c r="C30" s="96" t="s">
        <v>158</v>
      </c>
      <c r="D30" s="16">
        <v>329</v>
      </c>
      <c r="E30" s="88">
        <v>222</v>
      </c>
      <c r="F30" s="23">
        <v>51</v>
      </c>
      <c r="G30" s="23">
        <v>27</v>
      </c>
      <c r="H30" s="23">
        <v>58</v>
      </c>
      <c r="I30" s="23">
        <v>86</v>
      </c>
      <c r="J30" s="24">
        <v>21</v>
      </c>
      <c r="K30" s="88">
        <v>107</v>
      </c>
      <c r="L30" s="37">
        <v>19</v>
      </c>
      <c r="M30" s="37">
        <v>32</v>
      </c>
      <c r="N30" s="37">
        <v>18</v>
      </c>
      <c r="O30" s="37">
        <v>37</v>
      </c>
      <c r="P30" s="37">
        <v>14</v>
      </c>
      <c r="Q30" s="20">
        <v>70</v>
      </c>
      <c r="R30" s="17">
        <v>59</v>
      </c>
      <c r="S30" s="17">
        <v>76</v>
      </c>
      <c r="T30" s="17">
        <v>123</v>
      </c>
      <c r="U30" s="15">
        <v>35</v>
      </c>
    </row>
    <row r="31" spans="1:21" ht="18" customHeight="1">
      <c r="A31" s="43"/>
      <c r="B31" s="54"/>
      <c r="C31" s="54"/>
      <c r="D31" s="56"/>
      <c r="E31" s="120"/>
      <c r="F31" s="121"/>
      <c r="G31" s="121"/>
      <c r="H31" s="121"/>
      <c r="I31" s="121"/>
      <c r="J31" s="122"/>
      <c r="K31" s="120"/>
      <c r="L31" s="55"/>
      <c r="M31" s="55"/>
      <c r="N31" s="55"/>
      <c r="O31" s="55"/>
      <c r="P31" s="55"/>
      <c r="Q31" s="58"/>
      <c r="R31" s="55"/>
      <c r="S31" s="55"/>
      <c r="T31" s="55"/>
      <c r="U31" s="57"/>
    </row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7　人間関係と意識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8"/>
  <dimension ref="A1:U300"/>
  <sheetViews>
    <sheetView zoomScale="80" zoomScaleNormal="80" workbookViewId="0"/>
  </sheetViews>
  <sheetFormatPr defaultRowHeight="13.5"/>
  <cols>
    <col min="1" max="1" width="3.875" style="98" bestFit="1" customWidth="1"/>
    <col min="2" max="2" width="13.75" style="98" customWidth="1"/>
    <col min="3" max="3" width="29.875" style="98" bestFit="1" customWidth="1"/>
    <col min="4" max="21" width="5.125" customWidth="1"/>
  </cols>
  <sheetData>
    <row r="1" spans="1:21" ht="18" customHeight="1">
      <c r="A1" s="135" t="s">
        <v>248</v>
      </c>
    </row>
    <row r="2" spans="1:21" s="98" customFormat="1" ht="18" customHeight="1">
      <c r="A2" s="301"/>
      <c r="B2" s="302"/>
      <c r="C2" s="303"/>
      <c r="D2" s="325"/>
      <c r="E2" s="312" t="s">
        <v>1</v>
      </c>
      <c r="F2" s="313"/>
      <c r="G2" s="313"/>
      <c r="H2" s="313"/>
      <c r="I2" s="313"/>
      <c r="J2" s="314"/>
      <c r="K2" s="312" t="s">
        <v>2</v>
      </c>
      <c r="L2" s="313"/>
      <c r="M2" s="313"/>
      <c r="N2" s="313"/>
      <c r="O2" s="313"/>
      <c r="P2" s="314"/>
      <c r="Q2" s="315"/>
      <c r="R2" s="316"/>
      <c r="S2" s="316"/>
      <c r="T2" s="316"/>
      <c r="U2" s="303"/>
    </row>
    <row r="3" spans="1:21" s="98" customFormat="1" ht="18" customHeight="1">
      <c r="A3" s="304"/>
      <c r="B3" s="305"/>
      <c r="C3" s="306"/>
      <c r="D3" s="326"/>
      <c r="E3" s="151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s="98" customFormat="1" ht="54" customHeight="1">
      <c r="A4" s="307"/>
      <c r="B4" s="308"/>
      <c r="C4" s="309"/>
      <c r="D4" s="188" t="s">
        <v>5</v>
      </c>
      <c r="E4" s="153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74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 ht="18" customHeight="1">
      <c r="A5" s="143"/>
      <c r="B5" s="96"/>
      <c r="C5" s="96"/>
      <c r="D5" s="16"/>
      <c r="E5" s="89"/>
      <c r="F5" s="18"/>
      <c r="G5" s="18"/>
      <c r="H5" s="18"/>
      <c r="I5" s="18"/>
      <c r="J5" s="19"/>
      <c r="K5" s="89"/>
      <c r="L5" s="17"/>
      <c r="M5" s="17"/>
      <c r="N5" s="17"/>
      <c r="O5" s="17"/>
      <c r="P5" s="17"/>
      <c r="Q5" s="20"/>
      <c r="R5" s="17"/>
      <c r="S5" s="17"/>
      <c r="T5" s="17"/>
      <c r="U5" s="15"/>
    </row>
    <row r="6" spans="1:21" ht="18" customHeight="1">
      <c r="A6" s="143"/>
      <c r="B6" s="96" t="s">
        <v>163</v>
      </c>
      <c r="C6" s="96"/>
      <c r="D6" s="16"/>
      <c r="E6" s="89"/>
      <c r="F6" s="18"/>
      <c r="G6" s="18"/>
      <c r="H6" s="18"/>
      <c r="I6" s="18"/>
      <c r="J6" s="19"/>
      <c r="K6" s="89"/>
      <c r="L6" s="17"/>
      <c r="M6" s="17"/>
      <c r="N6" s="17"/>
      <c r="O6" s="17"/>
      <c r="P6" s="17"/>
      <c r="Q6" s="20"/>
      <c r="R6" s="17"/>
      <c r="S6" s="17"/>
      <c r="T6" s="17"/>
      <c r="U6" s="15"/>
    </row>
    <row r="7" spans="1:21" ht="18" customHeight="1">
      <c r="A7" s="143"/>
      <c r="B7" s="96"/>
      <c r="C7" s="96" t="s">
        <v>164</v>
      </c>
      <c r="D7" s="16">
        <v>198</v>
      </c>
      <c r="E7" s="88">
        <v>134</v>
      </c>
      <c r="F7" s="23">
        <v>39</v>
      </c>
      <c r="G7" s="23">
        <v>12</v>
      </c>
      <c r="H7" s="23">
        <v>30</v>
      </c>
      <c r="I7" s="23">
        <v>50</v>
      </c>
      <c r="J7" s="24">
        <v>16</v>
      </c>
      <c r="K7" s="88">
        <v>64</v>
      </c>
      <c r="L7" s="37">
        <v>15</v>
      </c>
      <c r="M7" s="37">
        <v>16</v>
      </c>
      <c r="N7" s="37">
        <v>12</v>
      </c>
      <c r="O7" s="37">
        <v>22</v>
      </c>
      <c r="P7" s="37">
        <v>8</v>
      </c>
      <c r="Q7" s="20">
        <v>54</v>
      </c>
      <c r="R7" s="17">
        <v>28</v>
      </c>
      <c r="S7" s="17">
        <v>42</v>
      </c>
      <c r="T7" s="17">
        <v>72</v>
      </c>
      <c r="U7" s="15">
        <v>24</v>
      </c>
    </row>
    <row r="8" spans="1:21" ht="18" customHeight="1">
      <c r="A8" s="143"/>
      <c r="B8" s="96"/>
      <c r="C8" s="96" t="s">
        <v>165</v>
      </c>
      <c r="D8" s="16">
        <v>108</v>
      </c>
      <c r="E8" s="88">
        <v>71</v>
      </c>
      <c r="F8" s="23">
        <v>16</v>
      </c>
      <c r="G8" s="23">
        <v>7</v>
      </c>
      <c r="H8" s="23">
        <v>19</v>
      </c>
      <c r="I8" s="23">
        <v>30</v>
      </c>
      <c r="J8" s="24">
        <v>4</v>
      </c>
      <c r="K8" s="88">
        <v>37</v>
      </c>
      <c r="L8" s="37">
        <v>5</v>
      </c>
      <c r="M8" s="37">
        <v>9</v>
      </c>
      <c r="N8" s="37">
        <v>8</v>
      </c>
      <c r="O8" s="37">
        <v>13</v>
      </c>
      <c r="P8" s="37">
        <v>5</v>
      </c>
      <c r="Q8" s="20">
        <v>21</v>
      </c>
      <c r="R8" s="17">
        <v>16</v>
      </c>
      <c r="S8" s="17">
        <v>27</v>
      </c>
      <c r="T8" s="17">
        <v>43</v>
      </c>
      <c r="U8" s="15">
        <v>9</v>
      </c>
    </row>
    <row r="9" spans="1:21" ht="18" customHeight="1">
      <c r="A9" s="143"/>
      <c r="B9" s="96"/>
      <c r="C9" s="96" t="s">
        <v>166</v>
      </c>
      <c r="D9" s="16">
        <v>40</v>
      </c>
      <c r="E9" s="88">
        <v>29</v>
      </c>
      <c r="F9" s="23" t="s">
        <v>118</v>
      </c>
      <c r="G9" s="23">
        <v>8</v>
      </c>
      <c r="H9" s="23">
        <v>10</v>
      </c>
      <c r="I9" s="23">
        <v>11</v>
      </c>
      <c r="J9" s="24">
        <v>3</v>
      </c>
      <c r="K9" s="88">
        <v>11</v>
      </c>
      <c r="L9" s="23" t="s">
        <v>118</v>
      </c>
      <c r="M9" s="37">
        <v>7</v>
      </c>
      <c r="N9" s="37">
        <v>2</v>
      </c>
      <c r="O9" s="37">
        <v>2</v>
      </c>
      <c r="P9" s="37">
        <v>2</v>
      </c>
      <c r="Q9" s="20" t="s">
        <v>118</v>
      </c>
      <c r="R9" s="17">
        <v>15</v>
      </c>
      <c r="S9" s="17">
        <v>12</v>
      </c>
      <c r="T9" s="17">
        <v>13</v>
      </c>
      <c r="U9" s="15">
        <v>5</v>
      </c>
    </row>
    <row r="10" spans="1:21" ht="18" customHeight="1">
      <c r="A10" s="143"/>
      <c r="B10" s="96"/>
      <c r="C10" s="96" t="s">
        <v>167</v>
      </c>
      <c r="D10" s="16">
        <v>9</v>
      </c>
      <c r="E10" s="88">
        <v>5</v>
      </c>
      <c r="F10" s="23" t="s">
        <v>118</v>
      </c>
      <c r="G10" s="23" t="s">
        <v>118</v>
      </c>
      <c r="H10" s="23" t="s">
        <v>118</v>
      </c>
      <c r="I10" s="23" t="s">
        <v>118</v>
      </c>
      <c r="J10" s="24" t="s">
        <v>118</v>
      </c>
      <c r="K10" s="88">
        <v>4</v>
      </c>
      <c r="L10" s="37" t="s">
        <v>118</v>
      </c>
      <c r="M10" s="37" t="s">
        <v>118</v>
      </c>
      <c r="N10" s="23" t="s">
        <v>118</v>
      </c>
      <c r="O10" s="37" t="s">
        <v>118</v>
      </c>
      <c r="P10" s="23" t="s">
        <v>118</v>
      </c>
      <c r="Q10" s="20" t="s">
        <v>118</v>
      </c>
      <c r="R10" s="17" t="s">
        <v>118</v>
      </c>
      <c r="S10" s="17" t="s">
        <v>118</v>
      </c>
      <c r="T10" s="17" t="s">
        <v>118</v>
      </c>
      <c r="U10" s="15" t="s">
        <v>118</v>
      </c>
    </row>
    <row r="11" spans="1:21" ht="18" customHeight="1">
      <c r="A11" s="143"/>
      <c r="B11" s="96"/>
      <c r="C11" s="96"/>
      <c r="D11" s="16"/>
      <c r="E11" s="89"/>
      <c r="F11" s="18"/>
      <c r="G11" s="18"/>
      <c r="H11" s="18"/>
      <c r="I11" s="18"/>
      <c r="J11" s="19"/>
      <c r="K11" s="89"/>
      <c r="L11" s="17"/>
      <c r="M11" s="17"/>
      <c r="N11" s="17"/>
      <c r="O11" s="17"/>
      <c r="P11" s="17"/>
      <c r="Q11" s="20"/>
      <c r="R11" s="17"/>
      <c r="S11" s="17"/>
      <c r="T11" s="17"/>
      <c r="U11" s="15"/>
    </row>
    <row r="12" spans="1:21" ht="18" customHeight="1">
      <c r="A12" s="143"/>
      <c r="B12" s="96" t="s">
        <v>168</v>
      </c>
      <c r="C12" s="96"/>
      <c r="D12" s="16"/>
      <c r="E12" s="89"/>
      <c r="F12" s="18"/>
      <c r="G12" s="18"/>
      <c r="H12" s="18"/>
      <c r="I12" s="18"/>
      <c r="J12" s="19"/>
      <c r="K12" s="89"/>
      <c r="L12" s="17"/>
      <c r="M12" s="17"/>
      <c r="N12" s="17"/>
      <c r="O12" s="17"/>
      <c r="P12" s="17"/>
      <c r="Q12" s="20"/>
      <c r="R12" s="17"/>
      <c r="S12" s="17"/>
      <c r="T12" s="17"/>
      <c r="U12" s="15"/>
    </row>
    <row r="13" spans="1:21" ht="18" customHeight="1">
      <c r="A13" s="143"/>
      <c r="B13" s="96"/>
      <c r="C13" s="96" t="s">
        <v>164</v>
      </c>
      <c r="D13" s="16">
        <v>175</v>
      </c>
      <c r="E13" s="88">
        <v>117</v>
      </c>
      <c r="F13" s="23">
        <v>36</v>
      </c>
      <c r="G13" s="23">
        <v>8</v>
      </c>
      <c r="H13" s="23">
        <v>25</v>
      </c>
      <c r="I13" s="23">
        <v>46</v>
      </c>
      <c r="J13" s="24">
        <v>11</v>
      </c>
      <c r="K13" s="88">
        <v>58</v>
      </c>
      <c r="L13" s="37">
        <v>16</v>
      </c>
      <c r="M13" s="37">
        <v>15</v>
      </c>
      <c r="N13" s="37">
        <v>10</v>
      </c>
      <c r="O13" s="37">
        <v>18</v>
      </c>
      <c r="P13" s="37">
        <v>8</v>
      </c>
      <c r="Q13" s="20">
        <v>52</v>
      </c>
      <c r="R13" s="17">
        <v>23</v>
      </c>
      <c r="S13" s="17">
        <v>35</v>
      </c>
      <c r="T13" s="17">
        <v>64</v>
      </c>
      <c r="U13" s="15">
        <v>19</v>
      </c>
    </row>
    <row r="14" spans="1:21" ht="18" customHeight="1">
      <c r="A14" s="143"/>
      <c r="B14" s="96"/>
      <c r="C14" s="96" t="s">
        <v>165</v>
      </c>
      <c r="D14" s="16">
        <v>111</v>
      </c>
      <c r="E14" s="88">
        <v>71</v>
      </c>
      <c r="F14" s="23">
        <v>11</v>
      </c>
      <c r="G14" s="23">
        <v>13</v>
      </c>
      <c r="H14" s="23">
        <v>16</v>
      </c>
      <c r="I14" s="23">
        <v>31</v>
      </c>
      <c r="J14" s="24">
        <v>9</v>
      </c>
      <c r="K14" s="88">
        <v>40</v>
      </c>
      <c r="L14" s="37">
        <v>3</v>
      </c>
      <c r="M14" s="37">
        <v>14</v>
      </c>
      <c r="N14" s="37">
        <v>6</v>
      </c>
      <c r="O14" s="37">
        <v>15</v>
      </c>
      <c r="P14" s="37">
        <v>3</v>
      </c>
      <c r="Q14" s="20">
        <v>14</v>
      </c>
      <c r="R14" s="17">
        <v>27</v>
      </c>
      <c r="S14" s="17">
        <v>22</v>
      </c>
      <c r="T14" s="17">
        <v>46</v>
      </c>
      <c r="U14" s="15">
        <v>12</v>
      </c>
    </row>
    <row r="15" spans="1:21" ht="18" customHeight="1">
      <c r="A15" s="143"/>
      <c r="B15" s="96"/>
      <c r="C15" s="96" t="s">
        <v>166</v>
      </c>
      <c r="D15" s="16">
        <v>44</v>
      </c>
      <c r="E15" s="88">
        <v>30</v>
      </c>
      <c r="F15" s="23" t="s">
        <v>118</v>
      </c>
      <c r="G15" s="23">
        <v>5</v>
      </c>
      <c r="H15" s="23">
        <v>11</v>
      </c>
      <c r="I15" s="23">
        <v>9</v>
      </c>
      <c r="J15" s="24" t="s">
        <v>118</v>
      </c>
      <c r="K15" s="88">
        <v>14</v>
      </c>
      <c r="L15" s="37" t="s">
        <v>118</v>
      </c>
      <c r="M15" s="37">
        <v>4</v>
      </c>
      <c r="N15" s="37">
        <v>5</v>
      </c>
      <c r="O15" s="37">
        <v>4</v>
      </c>
      <c r="P15" s="37" t="s">
        <v>118</v>
      </c>
      <c r="Q15" s="20">
        <v>8</v>
      </c>
      <c r="R15" s="17">
        <v>9</v>
      </c>
      <c r="S15" s="17">
        <v>16</v>
      </c>
      <c r="T15" s="17">
        <v>13</v>
      </c>
      <c r="U15" s="15">
        <v>5</v>
      </c>
    </row>
    <row r="16" spans="1:21" ht="18" customHeight="1">
      <c r="A16" s="143"/>
      <c r="B16" s="96"/>
      <c r="C16" s="96" t="s">
        <v>167</v>
      </c>
      <c r="D16" s="16">
        <v>20</v>
      </c>
      <c r="E16" s="88">
        <v>17</v>
      </c>
      <c r="F16" s="23" t="s">
        <v>118</v>
      </c>
      <c r="G16" s="23" t="s">
        <v>118</v>
      </c>
      <c r="H16" s="23" t="s">
        <v>118</v>
      </c>
      <c r="I16" s="23" t="s">
        <v>118</v>
      </c>
      <c r="J16" s="24" t="s">
        <v>118</v>
      </c>
      <c r="K16" s="88">
        <v>3</v>
      </c>
      <c r="L16" s="23" t="s">
        <v>118</v>
      </c>
      <c r="M16" s="23" t="s">
        <v>118</v>
      </c>
      <c r="N16" s="23" t="s">
        <v>118</v>
      </c>
      <c r="O16" s="23" t="s">
        <v>118</v>
      </c>
      <c r="P16" s="23" t="s">
        <v>118</v>
      </c>
      <c r="Q16" s="20">
        <v>3</v>
      </c>
      <c r="R16" s="17">
        <v>4</v>
      </c>
      <c r="S16" s="17">
        <v>8</v>
      </c>
      <c r="T16" s="17">
        <v>6</v>
      </c>
      <c r="U16" s="15">
        <v>3</v>
      </c>
    </row>
    <row r="17" spans="1:21" ht="18" customHeight="1">
      <c r="A17" s="143"/>
      <c r="B17" s="96"/>
      <c r="C17" s="96"/>
      <c r="D17" s="16"/>
      <c r="E17" s="89"/>
      <c r="F17" s="18"/>
      <c r="G17" s="18"/>
      <c r="H17" s="18"/>
      <c r="I17" s="18"/>
      <c r="J17" s="19"/>
      <c r="K17" s="89"/>
      <c r="L17" s="17"/>
      <c r="M17" s="17"/>
      <c r="N17" s="17"/>
      <c r="O17" s="17"/>
      <c r="P17" s="17"/>
      <c r="Q17" s="20"/>
      <c r="R17" s="17"/>
      <c r="S17" s="17"/>
      <c r="T17" s="17"/>
      <c r="U17" s="15"/>
    </row>
    <row r="18" spans="1:21" ht="18" customHeight="1">
      <c r="A18" s="143"/>
      <c r="B18" s="96" t="s">
        <v>169</v>
      </c>
      <c r="C18" s="96"/>
      <c r="D18" s="16"/>
      <c r="E18" s="89"/>
      <c r="F18" s="18"/>
      <c r="G18" s="18"/>
      <c r="H18" s="18"/>
      <c r="I18" s="18"/>
      <c r="J18" s="19"/>
      <c r="K18" s="89"/>
      <c r="L18" s="17"/>
      <c r="M18" s="17"/>
      <c r="N18" s="17"/>
      <c r="O18" s="17"/>
      <c r="P18" s="17"/>
      <c r="Q18" s="20"/>
      <c r="R18" s="17"/>
      <c r="S18" s="17"/>
      <c r="T18" s="17"/>
      <c r="U18" s="15"/>
    </row>
    <row r="19" spans="1:21" ht="18" customHeight="1">
      <c r="A19" s="143"/>
      <c r="B19" s="96"/>
      <c r="C19" s="96" t="s">
        <v>164</v>
      </c>
      <c r="D19" s="16">
        <v>113</v>
      </c>
      <c r="E19" s="88">
        <v>74</v>
      </c>
      <c r="F19" s="23">
        <v>14</v>
      </c>
      <c r="G19" s="23">
        <v>3</v>
      </c>
      <c r="H19" s="23">
        <v>15</v>
      </c>
      <c r="I19" s="23">
        <v>40</v>
      </c>
      <c r="J19" s="24">
        <v>9</v>
      </c>
      <c r="K19" s="88">
        <v>39</v>
      </c>
      <c r="L19" s="37">
        <v>9</v>
      </c>
      <c r="M19" s="37">
        <v>10</v>
      </c>
      <c r="N19" s="37">
        <v>3</v>
      </c>
      <c r="O19" s="37">
        <v>16</v>
      </c>
      <c r="P19" s="37">
        <v>7</v>
      </c>
      <c r="Q19" s="20">
        <v>23</v>
      </c>
      <c r="R19" s="17">
        <v>13</v>
      </c>
      <c r="S19" s="17">
        <v>18</v>
      </c>
      <c r="T19" s="17">
        <v>56</v>
      </c>
      <c r="U19" s="15">
        <v>16</v>
      </c>
    </row>
    <row r="20" spans="1:21" ht="18" customHeight="1">
      <c r="A20" s="143"/>
      <c r="B20" s="96"/>
      <c r="C20" s="96" t="s">
        <v>165</v>
      </c>
      <c r="D20" s="16">
        <v>89</v>
      </c>
      <c r="E20" s="88">
        <v>57</v>
      </c>
      <c r="F20" s="23">
        <v>10</v>
      </c>
      <c r="G20" s="23">
        <v>10</v>
      </c>
      <c r="H20" s="23">
        <v>15</v>
      </c>
      <c r="I20" s="23">
        <v>21</v>
      </c>
      <c r="J20" s="24">
        <v>8</v>
      </c>
      <c r="K20" s="88">
        <v>32</v>
      </c>
      <c r="L20" s="37">
        <v>3</v>
      </c>
      <c r="M20" s="37">
        <v>8</v>
      </c>
      <c r="N20" s="37">
        <v>9</v>
      </c>
      <c r="O20" s="37">
        <v>14</v>
      </c>
      <c r="P20" s="37">
        <v>2</v>
      </c>
      <c r="Q20" s="20">
        <v>13</v>
      </c>
      <c r="R20" s="17">
        <v>18</v>
      </c>
      <c r="S20" s="17">
        <v>24</v>
      </c>
      <c r="T20" s="17">
        <v>35</v>
      </c>
      <c r="U20" s="15">
        <v>10</v>
      </c>
    </row>
    <row r="21" spans="1:21" ht="18" customHeight="1">
      <c r="A21" s="143"/>
      <c r="B21" s="96"/>
      <c r="C21" s="96" t="s">
        <v>166</v>
      </c>
      <c r="D21" s="16">
        <v>79</v>
      </c>
      <c r="E21" s="88">
        <v>52</v>
      </c>
      <c r="F21" s="23">
        <v>12</v>
      </c>
      <c r="G21" s="23">
        <v>7</v>
      </c>
      <c r="H21" s="23">
        <v>14</v>
      </c>
      <c r="I21" s="23">
        <v>20</v>
      </c>
      <c r="J21" s="24">
        <v>2</v>
      </c>
      <c r="K21" s="88">
        <v>27</v>
      </c>
      <c r="L21" s="37">
        <v>6</v>
      </c>
      <c r="M21" s="37">
        <v>9</v>
      </c>
      <c r="N21" s="37">
        <v>7</v>
      </c>
      <c r="O21" s="37">
        <v>3</v>
      </c>
      <c r="P21" s="37">
        <v>5</v>
      </c>
      <c r="Q21" s="20">
        <v>18</v>
      </c>
      <c r="R21" s="17">
        <v>16</v>
      </c>
      <c r="S21" s="17">
        <v>21</v>
      </c>
      <c r="T21" s="17">
        <v>23</v>
      </c>
      <c r="U21" s="15">
        <v>7</v>
      </c>
    </row>
    <row r="22" spans="1:21" ht="18" customHeight="1">
      <c r="A22" s="143"/>
      <c r="B22" s="96"/>
      <c r="C22" s="96" t="s">
        <v>167</v>
      </c>
      <c r="D22" s="16">
        <v>66</v>
      </c>
      <c r="E22" s="88">
        <v>50</v>
      </c>
      <c r="F22" s="23" t="s">
        <v>118</v>
      </c>
      <c r="G22" s="23">
        <v>9</v>
      </c>
      <c r="H22" s="23">
        <v>15</v>
      </c>
      <c r="I22" s="23">
        <v>11</v>
      </c>
      <c r="J22" s="24" t="s">
        <v>118</v>
      </c>
      <c r="K22" s="88">
        <v>16</v>
      </c>
      <c r="L22" s="37" t="s">
        <v>118</v>
      </c>
      <c r="M22" s="37">
        <v>7</v>
      </c>
      <c r="N22" s="37">
        <v>3</v>
      </c>
      <c r="O22" s="37">
        <v>5</v>
      </c>
      <c r="P22" s="37" t="s">
        <v>118</v>
      </c>
      <c r="Q22" s="20">
        <v>19</v>
      </c>
      <c r="R22" s="17">
        <v>16</v>
      </c>
      <c r="S22" s="17">
        <v>18</v>
      </c>
      <c r="T22" s="17">
        <v>16</v>
      </c>
      <c r="U22" s="15">
        <v>5</v>
      </c>
    </row>
    <row r="23" spans="1:21" ht="18" customHeight="1">
      <c r="A23" s="143"/>
      <c r="B23" s="96"/>
      <c r="C23" s="96"/>
      <c r="D23" s="16"/>
      <c r="E23" s="89"/>
      <c r="F23" s="18"/>
      <c r="G23" s="18"/>
      <c r="H23" s="18"/>
      <c r="I23" s="18"/>
      <c r="J23" s="19"/>
      <c r="K23" s="89"/>
      <c r="L23" s="17"/>
      <c r="M23" s="17"/>
      <c r="N23" s="17"/>
      <c r="O23" s="17"/>
      <c r="P23" s="17"/>
      <c r="Q23" s="20"/>
      <c r="R23" s="17"/>
      <c r="S23" s="17"/>
      <c r="T23" s="17"/>
      <c r="U23" s="15"/>
    </row>
    <row r="24" spans="1:21" ht="18" customHeight="1">
      <c r="A24" s="143"/>
      <c r="B24" s="96" t="s">
        <v>170</v>
      </c>
      <c r="C24" s="96"/>
      <c r="D24" s="16"/>
      <c r="E24" s="89"/>
      <c r="F24" s="18"/>
      <c r="G24" s="18"/>
      <c r="H24" s="18"/>
      <c r="I24" s="18"/>
      <c r="J24" s="19"/>
      <c r="K24" s="89"/>
      <c r="L24" s="17"/>
      <c r="M24" s="17"/>
      <c r="N24" s="17"/>
      <c r="O24" s="17"/>
      <c r="P24" s="17"/>
      <c r="Q24" s="20"/>
      <c r="R24" s="17"/>
      <c r="S24" s="17"/>
      <c r="T24" s="17"/>
      <c r="U24" s="15"/>
    </row>
    <row r="25" spans="1:21" ht="18" customHeight="1">
      <c r="A25" s="143"/>
      <c r="B25" s="96"/>
      <c r="C25" s="96" t="s">
        <v>164</v>
      </c>
      <c r="D25" s="16">
        <v>67</v>
      </c>
      <c r="E25" s="88">
        <v>47</v>
      </c>
      <c r="F25" s="23">
        <v>10</v>
      </c>
      <c r="G25" s="23">
        <v>4</v>
      </c>
      <c r="H25" s="23">
        <v>12</v>
      </c>
      <c r="I25" s="23">
        <v>20</v>
      </c>
      <c r="J25" s="24">
        <v>5</v>
      </c>
      <c r="K25" s="88">
        <v>20</v>
      </c>
      <c r="L25" s="37">
        <v>3</v>
      </c>
      <c r="M25" s="37">
        <v>6</v>
      </c>
      <c r="N25" s="37">
        <v>4</v>
      </c>
      <c r="O25" s="37">
        <v>7</v>
      </c>
      <c r="P25" s="37">
        <v>2</v>
      </c>
      <c r="Q25" s="20">
        <v>13</v>
      </c>
      <c r="R25" s="17">
        <v>10</v>
      </c>
      <c r="S25" s="17">
        <v>16</v>
      </c>
      <c r="T25" s="17">
        <v>27</v>
      </c>
      <c r="U25" s="15">
        <v>7</v>
      </c>
    </row>
    <row r="26" spans="1:21" ht="18" customHeight="1">
      <c r="A26" s="143"/>
      <c r="B26" s="96"/>
      <c r="C26" s="96" t="s">
        <v>165</v>
      </c>
      <c r="D26" s="16">
        <v>90</v>
      </c>
      <c r="E26" s="88">
        <v>59</v>
      </c>
      <c r="F26" s="23">
        <v>11</v>
      </c>
      <c r="G26" s="23">
        <v>5</v>
      </c>
      <c r="H26" s="23">
        <v>16</v>
      </c>
      <c r="I26" s="23">
        <v>27</v>
      </c>
      <c r="J26" s="24">
        <v>5</v>
      </c>
      <c r="K26" s="88">
        <v>31</v>
      </c>
      <c r="L26" s="37">
        <v>5</v>
      </c>
      <c r="M26" s="37">
        <v>7</v>
      </c>
      <c r="N26" s="37">
        <v>6</v>
      </c>
      <c r="O26" s="37">
        <v>13</v>
      </c>
      <c r="P26" s="37">
        <v>4</v>
      </c>
      <c r="Q26" s="20">
        <v>16</v>
      </c>
      <c r="R26" s="17">
        <v>12</v>
      </c>
      <c r="S26" s="17">
        <v>22</v>
      </c>
      <c r="T26" s="17">
        <v>40</v>
      </c>
      <c r="U26" s="15">
        <v>9</v>
      </c>
    </row>
    <row r="27" spans="1:21" ht="18" customHeight="1">
      <c r="A27" s="143"/>
      <c r="B27" s="96"/>
      <c r="C27" s="96" t="s">
        <v>166</v>
      </c>
      <c r="D27" s="16">
        <v>78</v>
      </c>
      <c r="E27" s="88">
        <v>49</v>
      </c>
      <c r="F27" s="23">
        <v>12</v>
      </c>
      <c r="G27" s="23">
        <v>6</v>
      </c>
      <c r="H27" s="23">
        <v>12</v>
      </c>
      <c r="I27" s="23">
        <v>19</v>
      </c>
      <c r="J27" s="24">
        <v>4</v>
      </c>
      <c r="K27" s="88">
        <v>29</v>
      </c>
      <c r="L27" s="37">
        <v>6</v>
      </c>
      <c r="M27" s="37">
        <v>6</v>
      </c>
      <c r="N27" s="37">
        <v>7</v>
      </c>
      <c r="O27" s="37">
        <v>9</v>
      </c>
      <c r="P27" s="37">
        <v>3</v>
      </c>
      <c r="Q27" s="20">
        <v>18</v>
      </c>
      <c r="R27" s="17">
        <v>12</v>
      </c>
      <c r="S27" s="17">
        <v>19</v>
      </c>
      <c r="T27" s="17">
        <v>28</v>
      </c>
      <c r="U27" s="15">
        <v>7</v>
      </c>
    </row>
    <row r="28" spans="1:21" ht="18" customHeight="1">
      <c r="A28" s="143"/>
      <c r="B28" s="96"/>
      <c r="C28" s="96" t="s">
        <v>167</v>
      </c>
      <c r="D28" s="16">
        <v>112</v>
      </c>
      <c r="E28" s="88">
        <v>77</v>
      </c>
      <c r="F28" s="23">
        <v>21</v>
      </c>
      <c r="G28" s="23">
        <v>14</v>
      </c>
      <c r="H28" s="23">
        <v>18</v>
      </c>
      <c r="I28" s="23">
        <v>26</v>
      </c>
      <c r="J28" s="24">
        <v>9</v>
      </c>
      <c r="K28" s="88">
        <v>35</v>
      </c>
      <c r="L28" s="37">
        <v>6</v>
      </c>
      <c r="M28" s="37">
        <v>15</v>
      </c>
      <c r="N28" s="37">
        <v>5</v>
      </c>
      <c r="O28" s="37">
        <v>9</v>
      </c>
      <c r="P28" s="37">
        <v>6</v>
      </c>
      <c r="Q28" s="20">
        <v>27</v>
      </c>
      <c r="R28" s="17">
        <v>29</v>
      </c>
      <c r="S28" s="17">
        <v>23</v>
      </c>
      <c r="T28" s="17">
        <v>35</v>
      </c>
      <c r="U28" s="15">
        <v>15</v>
      </c>
    </row>
    <row r="29" spans="1:21" ht="18" customHeight="1">
      <c r="A29" s="143"/>
      <c r="B29" s="96"/>
      <c r="C29" s="96"/>
      <c r="D29" s="16"/>
      <c r="E29" s="89"/>
      <c r="F29" s="18"/>
      <c r="G29" s="18"/>
      <c r="H29" s="18"/>
      <c r="I29" s="18"/>
      <c r="J29" s="19"/>
      <c r="K29" s="89"/>
      <c r="L29" s="17"/>
      <c r="M29" s="17"/>
      <c r="N29" s="17"/>
      <c r="O29" s="17"/>
      <c r="P29" s="17"/>
      <c r="Q29" s="20"/>
      <c r="R29" s="17"/>
      <c r="S29" s="17"/>
      <c r="T29" s="17"/>
      <c r="U29" s="15"/>
    </row>
    <row r="30" spans="1:21" ht="18" customHeight="1">
      <c r="A30" s="143"/>
      <c r="B30" s="96" t="s">
        <v>171</v>
      </c>
      <c r="C30" s="96"/>
      <c r="D30" s="16"/>
      <c r="E30" s="89"/>
      <c r="F30" s="18"/>
      <c r="G30" s="18"/>
      <c r="H30" s="18"/>
      <c r="I30" s="18"/>
      <c r="J30" s="19"/>
      <c r="K30" s="89"/>
      <c r="L30" s="17"/>
      <c r="M30" s="17"/>
      <c r="N30" s="17"/>
      <c r="O30" s="17"/>
      <c r="P30" s="17"/>
      <c r="Q30" s="20"/>
      <c r="R30" s="17"/>
      <c r="S30" s="17"/>
      <c r="T30" s="17"/>
      <c r="U30" s="15"/>
    </row>
    <row r="31" spans="1:21" ht="18" customHeight="1">
      <c r="A31" s="143"/>
      <c r="B31" s="96"/>
      <c r="C31" s="96" t="s">
        <v>164</v>
      </c>
      <c r="D31" s="16">
        <v>142</v>
      </c>
      <c r="E31" s="88">
        <v>95</v>
      </c>
      <c r="F31" s="23">
        <v>20</v>
      </c>
      <c r="G31" s="23">
        <v>5</v>
      </c>
      <c r="H31" s="23">
        <v>21</v>
      </c>
      <c r="I31" s="23">
        <v>45</v>
      </c>
      <c r="J31" s="24">
        <v>13</v>
      </c>
      <c r="K31" s="88">
        <v>47</v>
      </c>
      <c r="L31" s="37">
        <v>10</v>
      </c>
      <c r="M31" s="37">
        <v>11</v>
      </c>
      <c r="N31" s="37">
        <v>8</v>
      </c>
      <c r="O31" s="37">
        <v>18</v>
      </c>
      <c r="P31" s="37">
        <v>6</v>
      </c>
      <c r="Q31" s="20">
        <v>30</v>
      </c>
      <c r="R31" s="17">
        <v>16</v>
      </c>
      <c r="S31" s="17">
        <v>29</v>
      </c>
      <c r="T31" s="17">
        <v>63</v>
      </c>
      <c r="U31" s="15">
        <v>19</v>
      </c>
    </row>
    <row r="32" spans="1:21" ht="18" customHeight="1">
      <c r="A32" s="143"/>
      <c r="B32" s="96"/>
      <c r="C32" s="96" t="s">
        <v>165</v>
      </c>
      <c r="D32" s="16">
        <v>102</v>
      </c>
      <c r="E32" s="88">
        <v>68</v>
      </c>
      <c r="F32" s="23">
        <v>14</v>
      </c>
      <c r="G32" s="23">
        <v>8</v>
      </c>
      <c r="H32" s="23">
        <v>19</v>
      </c>
      <c r="I32" s="23">
        <v>27</v>
      </c>
      <c r="J32" s="24">
        <v>5</v>
      </c>
      <c r="K32" s="88">
        <v>34</v>
      </c>
      <c r="L32" s="37">
        <v>4</v>
      </c>
      <c r="M32" s="37">
        <v>11</v>
      </c>
      <c r="N32" s="37">
        <v>4</v>
      </c>
      <c r="O32" s="37">
        <v>16</v>
      </c>
      <c r="P32" s="37">
        <v>3</v>
      </c>
      <c r="Q32" s="20">
        <v>18</v>
      </c>
      <c r="R32" s="17">
        <v>19</v>
      </c>
      <c r="S32" s="17">
        <v>23</v>
      </c>
      <c r="T32" s="17">
        <v>43</v>
      </c>
      <c r="U32" s="15">
        <v>8</v>
      </c>
    </row>
    <row r="33" spans="1:21" ht="18" customHeight="1">
      <c r="A33" s="143"/>
      <c r="B33" s="96"/>
      <c r="C33" s="96" t="s">
        <v>166</v>
      </c>
      <c r="D33" s="16">
        <v>49</v>
      </c>
      <c r="E33" s="88">
        <v>31</v>
      </c>
      <c r="F33" s="23">
        <v>7</v>
      </c>
      <c r="G33" s="23">
        <v>6</v>
      </c>
      <c r="H33" s="23">
        <v>9</v>
      </c>
      <c r="I33" s="23">
        <v>11</v>
      </c>
      <c r="J33" s="24">
        <v>3</v>
      </c>
      <c r="K33" s="88">
        <v>18</v>
      </c>
      <c r="L33" s="37">
        <v>3</v>
      </c>
      <c r="M33" s="37">
        <v>4</v>
      </c>
      <c r="N33" s="37">
        <v>7</v>
      </c>
      <c r="O33" s="37">
        <v>3</v>
      </c>
      <c r="P33" s="37">
        <v>4</v>
      </c>
      <c r="Q33" s="20">
        <v>10</v>
      </c>
      <c r="R33" s="17">
        <v>10</v>
      </c>
      <c r="S33" s="17">
        <v>16</v>
      </c>
      <c r="T33" s="17">
        <v>14</v>
      </c>
      <c r="U33" s="15">
        <v>7</v>
      </c>
    </row>
    <row r="34" spans="1:21" ht="18" customHeight="1">
      <c r="A34" s="143"/>
      <c r="B34" s="96"/>
      <c r="C34" s="96" t="s">
        <v>167</v>
      </c>
      <c r="D34" s="16">
        <v>45</v>
      </c>
      <c r="E34" s="88">
        <v>33</v>
      </c>
      <c r="F34" s="23">
        <v>8</v>
      </c>
      <c r="G34" s="23">
        <v>9</v>
      </c>
      <c r="H34" s="23">
        <v>9</v>
      </c>
      <c r="I34" s="23">
        <v>9</v>
      </c>
      <c r="J34" s="24">
        <v>2</v>
      </c>
      <c r="K34" s="88">
        <v>12</v>
      </c>
      <c r="L34" s="23">
        <v>0</v>
      </c>
      <c r="M34" s="37">
        <v>8</v>
      </c>
      <c r="N34" s="37">
        <v>2</v>
      </c>
      <c r="O34" s="23">
        <v>0</v>
      </c>
      <c r="P34" s="37">
        <v>2</v>
      </c>
      <c r="Q34" s="20">
        <v>8</v>
      </c>
      <c r="R34" s="17">
        <v>17</v>
      </c>
      <c r="S34" s="17">
        <v>11</v>
      </c>
      <c r="T34" s="17">
        <v>9</v>
      </c>
      <c r="U34" s="15">
        <v>4</v>
      </c>
    </row>
    <row r="35" spans="1:21" ht="18" customHeight="1">
      <c r="A35" s="143"/>
      <c r="B35" s="96"/>
      <c r="C35" s="96"/>
      <c r="D35" s="16"/>
      <c r="E35" s="89"/>
      <c r="F35" s="18"/>
      <c r="G35" s="18"/>
      <c r="H35" s="18"/>
      <c r="I35" s="18"/>
      <c r="J35" s="19"/>
      <c r="K35" s="89"/>
      <c r="L35" s="17"/>
      <c r="M35" s="17"/>
      <c r="N35" s="17"/>
      <c r="O35" s="17"/>
      <c r="P35" s="17"/>
      <c r="Q35" s="20"/>
      <c r="R35" s="17"/>
      <c r="S35" s="17"/>
      <c r="T35" s="17"/>
      <c r="U35" s="15"/>
    </row>
    <row r="36" spans="1:21" ht="18" customHeight="1">
      <c r="A36" s="143"/>
      <c r="B36" s="96" t="s">
        <v>172</v>
      </c>
      <c r="C36" s="96"/>
      <c r="D36" s="16"/>
      <c r="E36" s="89"/>
      <c r="F36" s="18"/>
      <c r="G36" s="18"/>
      <c r="H36" s="18"/>
      <c r="I36" s="18"/>
      <c r="J36" s="19"/>
      <c r="K36" s="89"/>
      <c r="L36" s="17"/>
      <c r="M36" s="17"/>
      <c r="N36" s="17"/>
      <c r="O36" s="17"/>
      <c r="P36" s="17"/>
      <c r="Q36" s="20"/>
      <c r="R36" s="17"/>
      <c r="S36" s="17"/>
      <c r="T36" s="17"/>
      <c r="U36" s="15"/>
    </row>
    <row r="37" spans="1:21" ht="18" customHeight="1">
      <c r="A37" s="143"/>
      <c r="B37" s="96"/>
      <c r="C37" s="96" t="s">
        <v>164</v>
      </c>
      <c r="D37" s="16">
        <v>128</v>
      </c>
      <c r="E37" s="88">
        <v>86</v>
      </c>
      <c r="F37" s="23">
        <v>20</v>
      </c>
      <c r="G37" s="23">
        <v>5</v>
      </c>
      <c r="H37" s="23">
        <v>15</v>
      </c>
      <c r="I37" s="23">
        <v>44</v>
      </c>
      <c r="J37" s="24">
        <v>8</v>
      </c>
      <c r="K37" s="88">
        <v>42</v>
      </c>
      <c r="L37" s="37">
        <v>12</v>
      </c>
      <c r="M37" s="37">
        <v>10</v>
      </c>
      <c r="N37" s="37">
        <v>6</v>
      </c>
      <c r="O37" s="37">
        <v>15</v>
      </c>
      <c r="P37" s="37">
        <v>7</v>
      </c>
      <c r="Q37" s="20">
        <v>32</v>
      </c>
      <c r="R37" s="17">
        <v>15</v>
      </c>
      <c r="S37" s="17">
        <v>21</v>
      </c>
      <c r="T37" s="17">
        <v>59</v>
      </c>
      <c r="U37" s="15">
        <v>15</v>
      </c>
    </row>
    <row r="38" spans="1:21" ht="18" customHeight="1">
      <c r="A38" s="143"/>
      <c r="B38" s="96"/>
      <c r="C38" s="96" t="s">
        <v>165</v>
      </c>
      <c r="D38" s="16">
        <v>129</v>
      </c>
      <c r="E38" s="88">
        <v>84</v>
      </c>
      <c r="F38" s="23">
        <v>20</v>
      </c>
      <c r="G38" s="23">
        <v>10</v>
      </c>
      <c r="H38" s="23">
        <v>24</v>
      </c>
      <c r="I38" s="23">
        <v>30</v>
      </c>
      <c r="J38" s="24">
        <v>9</v>
      </c>
      <c r="K38" s="88">
        <v>45</v>
      </c>
      <c r="L38" s="37">
        <v>5</v>
      </c>
      <c r="M38" s="37">
        <v>13</v>
      </c>
      <c r="N38" s="37">
        <v>8</v>
      </c>
      <c r="O38" s="37">
        <v>17</v>
      </c>
      <c r="P38" s="37">
        <v>6</v>
      </c>
      <c r="Q38" s="20">
        <v>25</v>
      </c>
      <c r="R38" s="17">
        <v>23</v>
      </c>
      <c r="S38" s="17">
        <v>32</v>
      </c>
      <c r="T38" s="17">
        <v>47</v>
      </c>
      <c r="U38" s="15">
        <v>15</v>
      </c>
    </row>
    <row r="39" spans="1:21" ht="18" customHeight="1">
      <c r="A39" s="143"/>
      <c r="B39" s="96"/>
      <c r="C39" s="96" t="s">
        <v>166</v>
      </c>
      <c r="D39" s="16">
        <v>52</v>
      </c>
      <c r="E39" s="88">
        <v>33</v>
      </c>
      <c r="F39" s="23">
        <v>6</v>
      </c>
      <c r="G39" s="23">
        <v>8</v>
      </c>
      <c r="H39" s="23">
        <v>9</v>
      </c>
      <c r="I39" s="23">
        <v>12</v>
      </c>
      <c r="J39" s="24">
        <v>4</v>
      </c>
      <c r="K39" s="88">
        <v>19</v>
      </c>
      <c r="L39" s="37">
        <v>2</v>
      </c>
      <c r="M39" s="37">
        <v>6</v>
      </c>
      <c r="N39" s="37">
        <v>6</v>
      </c>
      <c r="O39" s="37">
        <v>5</v>
      </c>
      <c r="P39" s="23">
        <v>0</v>
      </c>
      <c r="Q39" s="20">
        <v>8</v>
      </c>
      <c r="R39" s="17">
        <v>14</v>
      </c>
      <c r="S39" s="17">
        <v>15</v>
      </c>
      <c r="T39" s="17">
        <v>17</v>
      </c>
      <c r="U39" s="15">
        <v>4</v>
      </c>
    </row>
    <row r="40" spans="1:21" ht="18" customHeight="1">
      <c r="A40" s="143"/>
      <c r="B40" s="96"/>
      <c r="C40" s="96" t="s">
        <v>167</v>
      </c>
      <c r="D40" s="16">
        <v>34</v>
      </c>
      <c r="E40" s="88">
        <v>26</v>
      </c>
      <c r="F40" s="23" t="s">
        <v>118</v>
      </c>
      <c r="G40" s="23">
        <v>6</v>
      </c>
      <c r="H40" s="23">
        <v>10</v>
      </c>
      <c r="I40" s="23" t="s">
        <v>118</v>
      </c>
      <c r="J40" s="24" t="s">
        <v>118</v>
      </c>
      <c r="K40" s="88">
        <v>8</v>
      </c>
      <c r="L40" s="23" t="s">
        <v>118</v>
      </c>
      <c r="M40" s="37">
        <v>5</v>
      </c>
      <c r="N40" s="37">
        <v>2</v>
      </c>
      <c r="O40" s="37" t="s">
        <v>118</v>
      </c>
      <c r="P40" s="37" t="s">
        <v>118</v>
      </c>
      <c r="Q40" s="20">
        <v>5</v>
      </c>
      <c r="R40" s="17">
        <v>11</v>
      </c>
      <c r="S40" s="17">
        <v>12</v>
      </c>
      <c r="T40" s="17">
        <v>7</v>
      </c>
      <c r="U40" s="15">
        <v>4</v>
      </c>
    </row>
    <row r="41" spans="1:21" ht="18" customHeight="1">
      <c r="A41" s="148"/>
      <c r="B41" s="159"/>
      <c r="C41" s="159"/>
      <c r="D41" s="56"/>
      <c r="E41" s="120"/>
      <c r="F41" s="121"/>
      <c r="G41" s="121"/>
      <c r="H41" s="121"/>
      <c r="I41" s="121"/>
      <c r="J41" s="122"/>
      <c r="K41" s="120"/>
      <c r="L41" s="55"/>
      <c r="M41" s="55"/>
      <c r="N41" s="55"/>
      <c r="O41" s="55"/>
      <c r="P41" s="55"/>
      <c r="Q41" s="58"/>
      <c r="R41" s="55"/>
      <c r="S41" s="55"/>
      <c r="T41" s="55"/>
      <c r="U41" s="57"/>
    </row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7　人間関係と意識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29"/>
  <dimension ref="A1:U300"/>
  <sheetViews>
    <sheetView zoomScale="80" zoomScaleNormal="80" workbookViewId="0"/>
  </sheetViews>
  <sheetFormatPr defaultRowHeight="13.5"/>
  <cols>
    <col min="1" max="1" width="3.875" style="98" bestFit="1" customWidth="1"/>
    <col min="2" max="2" width="25.75" style="98" customWidth="1"/>
    <col min="3" max="3" width="21.125" style="98" customWidth="1"/>
    <col min="4" max="21" width="5.125" customWidth="1"/>
  </cols>
  <sheetData>
    <row r="1" spans="1:21" ht="18" customHeight="1">
      <c r="A1" s="135" t="s">
        <v>249</v>
      </c>
    </row>
    <row r="2" spans="1:21" s="98" customFormat="1" ht="18" customHeight="1">
      <c r="A2" s="301"/>
      <c r="B2" s="302"/>
      <c r="C2" s="303"/>
      <c r="D2" s="325"/>
      <c r="E2" s="312" t="s">
        <v>1</v>
      </c>
      <c r="F2" s="313"/>
      <c r="G2" s="313"/>
      <c r="H2" s="313"/>
      <c r="I2" s="313"/>
      <c r="J2" s="314"/>
      <c r="K2" s="312" t="s">
        <v>2</v>
      </c>
      <c r="L2" s="313"/>
      <c r="M2" s="313"/>
      <c r="N2" s="313"/>
      <c r="O2" s="313"/>
      <c r="P2" s="314"/>
      <c r="Q2" s="315"/>
      <c r="R2" s="316"/>
      <c r="S2" s="316"/>
      <c r="T2" s="316"/>
      <c r="U2" s="303"/>
    </row>
    <row r="3" spans="1:21" s="98" customFormat="1" ht="18" customHeight="1">
      <c r="A3" s="304"/>
      <c r="B3" s="305"/>
      <c r="C3" s="306"/>
      <c r="D3" s="326"/>
      <c r="E3" s="151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s="98" customFormat="1" ht="54" customHeight="1">
      <c r="A4" s="307"/>
      <c r="B4" s="308"/>
      <c r="C4" s="309"/>
      <c r="D4" s="188" t="s">
        <v>5</v>
      </c>
      <c r="E4" s="153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74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 ht="18" customHeight="1">
      <c r="A5" s="141"/>
      <c r="B5" s="173"/>
      <c r="C5" s="173"/>
      <c r="D5" s="27"/>
      <c r="E5" s="123"/>
      <c r="F5" s="41"/>
      <c r="G5" s="41"/>
      <c r="H5" s="41"/>
      <c r="I5" s="41"/>
      <c r="J5" s="42"/>
      <c r="K5" s="123"/>
      <c r="L5" s="28"/>
      <c r="M5" s="28"/>
      <c r="N5" s="28"/>
      <c r="O5" s="28"/>
      <c r="P5" s="28"/>
      <c r="Q5" s="29"/>
      <c r="R5" s="28"/>
      <c r="S5" s="28"/>
      <c r="T5" s="28"/>
      <c r="U5" s="26"/>
    </row>
    <row r="6" spans="1:21" ht="18" customHeight="1">
      <c r="A6" s="143"/>
      <c r="B6" s="96" t="s">
        <v>173</v>
      </c>
      <c r="C6" s="96"/>
      <c r="D6" s="16"/>
      <c r="E6" s="89"/>
      <c r="F6" s="18"/>
      <c r="G6" s="18"/>
      <c r="H6" s="18"/>
      <c r="I6" s="18"/>
      <c r="J6" s="19"/>
      <c r="K6" s="89"/>
      <c r="L6" s="17"/>
      <c r="M6" s="17"/>
      <c r="N6" s="17"/>
      <c r="O6" s="17"/>
      <c r="P6" s="17"/>
      <c r="Q6" s="20"/>
      <c r="R6" s="17"/>
      <c r="S6" s="17"/>
      <c r="T6" s="17"/>
      <c r="U6" s="15"/>
    </row>
    <row r="7" spans="1:21" ht="18" customHeight="1">
      <c r="A7" s="143"/>
      <c r="B7" s="96"/>
      <c r="C7" s="96" t="s">
        <v>174</v>
      </c>
      <c r="D7" s="16">
        <v>348</v>
      </c>
      <c r="E7" s="88">
        <v>208</v>
      </c>
      <c r="F7" s="23">
        <v>40</v>
      </c>
      <c r="G7" s="23">
        <v>22</v>
      </c>
      <c r="H7" s="23">
        <v>65</v>
      </c>
      <c r="I7" s="23">
        <v>85</v>
      </c>
      <c r="J7" s="24">
        <v>24</v>
      </c>
      <c r="K7" s="88">
        <v>140</v>
      </c>
      <c r="L7" s="37">
        <v>26</v>
      </c>
      <c r="M7" s="37">
        <v>57</v>
      </c>
      <c r="N7" s="37">
        <v>30</v>
      </c>
      <c r="O7" s="37">
        <v>33</v>
      </c>
      <c r="P7" s="37">
        <v>13</v>
      </c>
      <c r="Q7" s="20">
        <v>66</v>
      </c>
      <c r="R7" s="17">
        <v>79</v>
      </c>
      <c r="S7" s="17">
        <v>95</v>
      </c>
      <c r="T7" s="17">
        <v>118</v>
      </c>
      <c r="U7" s="15">
        <v>37</v>
      </c>
    </row>
    <row r="8" spans="1:21" ht="18" customHeight="1">
      <c r="A8" s="143"/>
      <c r="B8" s="96"/>
      <c r="C8" s="96" t="s">
        <v>175</v>
      </c>
      <c r="D8" s="16">
        <v>155</v>
      </c>
      <c r="E8" s="88">
        <v>91</v>
      </c>
      <c r="F8" s="23">
        <v>18</v>
      </c>
      <c r="G8" s="23">
        <v>14</v>
      </c>
      <c r="H8" s="23">
        <v>20</v>
      </c>
      <c r="I8" s="23">
        <v>43</v>
      </c>
      <c r="J8" s="24">
        <v>8</v>
      </c>
      <c r="K8" s="88">
        <v>64</v>
      </c>
      <c r="L8" s="37">
        <v>12</v>
      </c>
      <c r="M8" s="37">
        <v>23</v>
      </c>
      <c r="N8" s="37">
        <v>8</v>
      </c>
      <c r="O8" s="37">
        <v>24</v>
      </c>
      <c r="P8" s="37">
        <v>5</v>
      </c>
      <c r="Q8" s="20">
        <v>30</v>
      </c>
      <c r="R8" s="17">
        <v>37</v>
      </c>
      <c r="S8" s="17">
        <v>28</v>
      </c>
      <c r="T8" s="17">
        <v>67</v>
      </c>
      <c r="U8" s="15">
        <v>13</v>
      </c>
    </row>
    <row r="9" spans="1:21" ht="18" customHeight="1">
      <c r="A9" s="143"/>
      <c r="B9" s="96"/>
      <c r="C9" s="96" t="s">
        <v>176</v>
      </c>
      <c r="D9" s="16">
        <v>118</v>
      </c>
      <c r="E9" s="88">
        <v>73</v>
      </c>
      <c r="F9" s="23">
        <v>11</v>
      </c>
      <c r="G9" s="23">
        <v>10</v>
      </c>
      <c r="H9" s="23">
        <v>13</v>
      </c>
      <c r="I9" s="23">
        <v>41</v>
      </c>
      <c r="J9" s="24">
        <v>10</v>
      </c>
      <c r="K9" s="88">
        <v>45</v>
      </c>
      <c r="L9" s="37">
        <v>6</v>
      </c>
      <c r="M9" s="37">
        <v>17</v>
      </c>
      <c r="N9" s="37">
        <v>12</v>
      </c>
      <c r="O9" s="37">
        <v>13</v>
      </c>
      <c r="P9" s="37">
        <v>4</v>
      </c>
      <c r="Q9" s="20">
        <v>17</v>
      </c>
      <c r="R9" s="17">
        <v>27</v>
      </c>
      <c r="S9" s="17">
        <v>25</v>
      </c>
      <c r="T9" s="17">
        <v>54</v>
      </c>
      <c r="U9" s="15">
        <v>14</v>
      </c>
    </row>
    <row r="10" spans="1:21" ht="18" customHeight="1">
      <c r="A10" s="143"/>
      <c r="B10" s="96"/>
      <c r="C10" s="96" t="s">
        <v>177</v>
      </c>
      <c r="D10" s="16">
        <v>10</v>
      </c>
      <c r="E10" s="88">
        <v>7</v>
      </c>
      <c r="F10" s="23" t="s">
        <v>112</v>
      </c>
      <c r="G10" s="23" t="s">
        <v>112</v>
      </c>
      <c r="H10" s="23" t="s">
        <v>112</v>
      </c>
      <c r="I10" s="23" t="s">
        <v>112</v>
      </c>
      <c r="J10" s="24" t="s">
        <v>112</v>
      </c>
      <c r="K10" s="88">
        <v>3</v>
      </c>
      <c r="L10" s="23" t="s">
        <v>112</v>
      </c>
      <c r="M10" s="23" t="s">
        <v>112</v>
      </c>
      <c r="N10" s="23" t="s">
        <v>112</v>
      </c>
      <c r="O10" s="23" t="s">
        <v>112</v>
      </c>
      <c r="P10" s="23" t="s">
        <v>112</v>
      </c>
      <c r="Q10" s="20" t="s">
        <v>112</v>
      </c>
      <c r="R10" s="17" t="s">
        <v>112</v>
      </c>
      <c r="S10" s="17">
        <v>3</v>
      </c>
      <c r="T10" s="17">
        <v>5</v>
      </c>
      <c r="U10" s="15">
        <v>3</v>
      </c>
    </row>
    <row r="11" spans="1:21" ht="18" customHeight="1">
      <c r="A11" s="143"/>
      <c r="B11" s="96"/>
      <c r="C11" s="96" t="s">
        <v>178</v>
      </c>
      <c r="D11" s="16">
        <v>17</v>
      </c>
      <c r="E11" s="88">
        <v>15</v>
      </c>
      <c r="F11" s="23" t="s">
        <v>112</v>
      </c>
      <c r="G11" s="23" t="s">
        <v>112</v>
      </c>
      <c r="H11" s="23" t="s">
        <v>112</v>
      </c>
      <c r="I11" s="23" t="s">
        <v>112</v>
      </c>
      <c r="J11" s="24" t="s">
        <v>112</v>
      </c>
      <c r="K11" s="88">
        <v>2</v>
      </c>
      <c r="L11" s="23" t="s">
        <v>112</v>
      </c>
      <c r="M11" s="23" t="s">
        <v>112</v>
      </c>
      <c r="N11" s="23" t="s">
        <v>112</v>
      </c>
      <c r="O11" s="37" t="s">
        <v>112</v>
      </c>
      <c r="P11" s="23" t="s">
        <v>112</v>
      </c>
      <c r="Q11" s="20">
        <v>3</v>
      </c>
      <c r="R11" s="17" t="s">
        <v>112</v>
      </c>
      <c r="S11" s="17" t="s">
        <v>112</v>
      </c>
      <c r="T11" s="17">
        <v>10</v>
      </c>
      <c r="U11" s="15" t="s">
        <v>112</v>
      </c>
    </row>
    <row r="12" spans="1:21" ht="18" customHeight="1">
      <c r="A12" s="143"/>
      <c r="B12" s="96"/>
      <c r="C12" s="96"/>
      <c r="D12" s="16"/>
      <c r="E12" s="89"/>
      <c r="F12" s="18"/>
      <c r="G12" s="18"/>
      <c r="H12" s="18"/>
      <c r="I12" s="18"/>
      <c r="J12" s="19"/>
      <c r="K12" s="89"/>
      <c r="L12" s="17"/>
      <c r="M12" s="17"/>
      <c r="N12" s="17"/>
      <c r="O12" s="17"/>
      <c r="P12" s="17"/>
      <c r="Q12" s="20"/>
      <c r="R12" s="17"/>
      <c r="S12" s="17"/>
      <c r="T12" s="17"/>
      <c r="U12" s="15"/>
    </row>
    <row r="13" spans="1:21" ht="18" customHeight="1">
      <c r="A13" s="143"/>
      <c r="B13" s="96" t="s">
        <v>179</v>
      </c>
      <c r="C13" s="96"/>
      <c r="D13" s="16"/>
      <c r="E13" s="89"/>
      <c r="F13" s="18"/>
      <c r="G13" s="18"/>
      <c r="H13" s="18"/>
      <c r="I13" s="18"/>
      <c r="J13" s="19"/>
      <c r="K13" s="89"/>
      <c r="L13" s="17"/>
      <c r="M13" s="17"/>
      <c r="N13" s="17"/>
      <c r="O13" s="17"/>
      <c r="P13" s="17"/>
      <c r="Q13" s="20"/>
      <c r="R13" s="17"/>
      <c r="S13" s="17"/>
      <c r="T13" s="17"/>
      <c r="U13" s="15"/>
    </row>
    <row r="14" spans="1:21" ht="18" customHeight="1">
      <c r="A14" s="143"/>
      <c r="B14" s="96"/>
      <c r="C14" s="96" t="s">
        <v>174</v>
      </c>
      <c r="D14" s="16">
        <v>23</v>
      </c>
      <c r="E14" s="88">
        <v>15</v>
      </c>
      <c r="F14" s="23" t="s">
        <v>112</v>
      </c>
      <c r="G14" s="23" t="s">
        <v>112</v>
      </c>
      <c r="H14" s="23" t="s">
        <v>112</v>
      </c>
      <c r="I14" s="23">
        <v>9</v>
      </c>
      <c r="J14" s="24">
        <v>3</v>
      </c>
      <c r="K14" s="88">
        <v>8</v>
      </c>
      <c r="L14" s="37" t="s">
        <v>112</v>
      </c>
      <c r="M14" s="37" t="s">
        <v>112</v>
      </c>
      <c r="N14" s="23" t="s">
        <v>112</v>
      </c>
      <c r="O14" s="37">
        <v>4</v>
      </c>
      <c r="P14" s="37">
        <v>3</v>
      </c>
      <c r="Q14" s="20">
        <v>4</v>
      </c>
      <c r="R14" s="17">
        <v>4</v>
      </c>
      <c r="S14" s="17">
        <v>4</v>
      </c>
      <c r="T14" s="17">
        <v>13</v>
      </c>
      <c r="U14" s="15">
        <v>6</v>
      </c>
    </row>
    <row r="15" spans="1:21" ht="18" customHeight="1">
      <c r="A15" s="143"/>
      <c r="B15" s="96"/>
      <c r="C15" s="96" t="s">
        <v>175</v>
      </c>
      <c r="D15" s="16">
        <v>69</v>
      </c>
      <c r="E15" s="88">
        <v>36</v>
      </c>
      <c r="F15" s="23">
        <v>7</v>
      </c>
      <c r="G15" s="23">
        <v>6</v>
      </c>
      <c r="H15" s="23">
        <v>6</v>
      </c>
      <c r="I15" s="23">
        <v>18</v>
      </c>
      <c r="J15" s="24">
        <v>3</v>
      </c>
      <c r="K15" s="88">
        <v>33</v>
      </c>
      <c r="L15" s="37">
        <v>5</v>
      </c>
      <c r="M15" s="37">
        <v>6</v>
      </c>
      <c r="N15" s="37">
        <v>12</v>
      </c>
      <c r="O15" s="37">
        <v>13</v>
      </c>
      <c r="P15" s="37">
        <v>2</v>
      </c>
      <c r="Q15" s="20">
        <v>12</v>
      </c>
      <c r="R15" s="17">
        <v>12</v>
      </c>
      <c r="S15" s="17">
        <v>18</v>
      </c>
      <c r="T15" s="17">
        <v>31</v>
      </c>
      <c r="U15" s="15">
        <v>5</v>
      </c>
    </row>
    <row r="16" spans="1:21" ht="18" customHeight="1">
      <c r="A16" s="143"/>
      <c r="B16" s="96"/>
      <c r="C16" s="96" t="s">
        <v>176</v>
      </c>
      <c r="D16" s="16">
        <v>131</v>
      </c>
      <c r="E16" s="88">
        <v>80</v>
      </c>
      <c r="F16" s="23">
        <v>9</v>
      </c>
      <c r="G16" s="23">
        <v>12</v>
      </c>
      <c r="H16" s="23">
        <v>14</v>
      </c>
      <c r="I16" s="23">
        <v>47</v>
      </c>
      <c r="J16" s="24">
        <v>12</v>
      </c>
      <c r="K16" s="88">
        <v>51</v>
      </c>
      <c r="L16" s="37">
        <v>5</v>
      </c>
      <c r="M16" s="37">
        <v>18</v>
      </c>
      <c r="N16" s="37">
        <v>12</v>
      </c>
      <c r="O16" s="37">
        <v>17</v>
      </c>
      <c r="P16" s="37">
        <v>5</v>
      </c>
      <c r="Q16" s="20">
        <v>14</v>
      </c>
      <c r="R16" s="17">
        <v>30</v>
      </c>
      <c r="S16" s="17">
        <v>26</v>
      </c>
      <c r="T16" s="17">
        <v>64</v>
      </c>
      <c r="U16" s="15">
        <v>17</v>
      </c>
    </row>
    <row r="17" spans="1:21" ht="18" customHeight="1">
      <c r="A17" s="143"/>
      <c r="B17" s="96"/>
      <c r="C17" s="96" t="s">
        <v>177</v>
      </c>
      <c r="D17" s="16">
        <v>94</v>
      </c>
      <c r="E17" s="88">
        <v>57</v>
      </c>
      <c r="F17" s="23">
        <v>10</v>
      </c>
      <c r="G17" s="23">
        <v>10</v>
      </c>
      <c r="H17" s="23">
        <v>13</v>
      </c>
      <c r="I17" s="23">
        <v>27</v>
      </c>
      <c r="J17" s="24" t="s">
        <v>112</v>
      </c>
      <c r="K17" s="88">
        <v>37</v>
      </c>
      <c r="L17" s="37">
        <v>4</v>
      </c>
      <c r="M17" s="37">
        <v>15</v>
      </c>
      <c r="N17" s="37">
        <v>7</v>
      </c>
      <c r="O17" s="37">
        <v>15</v>
      </c>
      <c r="P17" s="37" t="s">
        <v>112</v>
      </c>
      <c r="Q17" s="20">
        <v>14</v>
      </c>
      <c r="R17" s="17">
        <v>25</v>
      </c>
      <c r="S17" s="17">
        <v>20</v>
      </c>
      <c r="T17" s="17">
        <v>42</v>
      </c>
      <c r="U17" s="15">
        <v>2</v>
      </c>
    </row>
    <row r="18" spans="1:21" ht="18" customHeight="1">
      <c r="A18" s="143"/>
      <c r="B18" s="96"/>
      <c r="C18" s="96" t="s">
        <v>178</v>
      </c>
      <c r="D18" s="16">
        <v>303</v>
      </c>
      <c r="E18" s="88">
        <v>192</v>
      </c>
      <c r="F18" s="23">
        <v>38</v>
      </c>
      <c r="G18" s="23">
        <v>18</v>
      </c>
      <c r="H18" s="23">
        <v>55</v>
      </c>
      <c r="I18" s="23">
        <v>81</v>
      </c>
      <c r="J18" s="24">
        <v>23</v>
      </c>
      <c r="K18" s="88">
        <v>111</v>
      </c>
      <c r="L18" s="37">
        <v>28</v>
      </c>
      <c r="M18" s="37">
        <v>46</v>
      </c>
      <c r="N18" s="37">
        <v>19</v>
      </c>
      <c r="O18" s="37">
        <v>22</v>
      </c>
      <c r="P18" s="37">
        <v>11</v>
      </c>
      <c r="Q18" s="20">
        <v>66</v>
      </c>
      <c r="R18" s="17">
        <v>64</v>
      </c>
      <c r="S18" s="17">
        <v>74</v>
      </c>
      <c r="T18" s="17">
        <v>103</v>
      </c>
      <c r="U18" s="15">
        <v>34</v>
      </c>
    </row>
    <row r="19" spans="1:21" ht="18" customHeight="1">
      <c r="A19" s="148"/>
      <c r="B19" s="159"/>
      <c r="C19" s="159"/>
      <c r="D19" s="44"/>
      <c r="E19" s="124"/>
      <c r="F19" s="125"/>
      <c r="G19" s="125"/>
      <c r="H19" s="125"/>
      <c r="I19" s="125"/>
      <c r="J19" s="126"/>
      <c r="K19" s="124"/>
      <c r="L19" s="45"/>
      <c r="M19" s="45"/>
      <c r="N19" s="45"/>
      <c r="O19" s="45"/>
      <c r="P19" s="45"/>
      <c r="Q19" s="47"/>
      <c r="R19" s="45"/>
      <c r="S19" s="45"/>
      <c r="T19" s="45"/>
      <c r="U19" s="46"/>
    </row>
    <row r="20" spans="1:21" ht="18" customHeight="1"/>
    <row r="21" spans="1:21" ht="18" customHeight="1"/>
    <row r="22" spans="1:21" ht="18" customHeight="1"/>
    <row r="23" spans="1:21" ht="18" customHeight="1"/>
    <row r="24" spans="1:21" ht="18" customHeight="1"/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7　人間関係と意識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U300"/>
  <sheetViews>
    <sheetView zoomScale="80" zoomScaleNormal="80" workbookViewId="0"/>
  </sheetViews>
  <sheetFormatPr defaultRowHeight="13.5"/>
  <cols>
    <col min="1" max="1" width="3.625" style="5" bestFit="1" customWidth="1"/>
    <col min="2" max="3" width="22.625" style="3" customWidth="1"/>
    <col min="4" max="21" width="5.125" customWidth="1"/>
  </cols>
  <sheetData>
    <row r="1" spans="1:21" ht="18" customHeight="1">
      <c r="A1" s="1" t="s">
        <v>26</v>
      </c>
      <c r="B1" s="2"/>
    </row>
    <row r="2" spans="1:21" ht="18" customHeight="1">
      <c r="A2" s="135" t="s">
        <v>344</v>
      </c>
      <c r="B2" s="98"/>
      <c r="C2" s="98"/>
    </row>
    <row r="3" spans="1:21" s="3" customFormat="1" ht="18" customHeight="1">
      <c r="A3" s="301"/>
      <c r="B3" s="302"/>
      <c r="C3" s="303"/>
      <c r="D3" s="310"/>
      <c r="E3" s="312" t="s">
        <v>1</v>
      </c>
      <c r="F3" s="313"/>
      <c r="G3" s="313"/>
      <c r="H3" s="313"/>
      <c r="I3" s="313"/>
      <c r="J3" s="314"/>
      <c r="K3" s="312" t="s">
        <v>2</v>
      </c>
      <c r="L3" s="313"/>
      <c r="M3" s="313"/>
      <c r="N3" s="313"/>
      <c r="O3" s="313"/>
      <c r="P3" s="314"/>
      <c r="Q3" s="315"/>
      <c r="R3" s="316"/>
      <c r="S3" s="316"/>
      <c r="T3" s="316"/>
      <c r="U3" s="303"/>
    </row>
    <row r="4" spans="1:21" s="3" customFormat="1" ht="18" customHeight="1">
      <c r="A4" s="304"/>
      <c r="B4" s="305"/>
      <c r="C4" s="306"/>
      <c r="D4" s="311"/>
      <c r="E4" s="151"/>
      <c r="F4" s="317" t="s">
        <v>3</v>
      </c>
      <c r="G4" s="318"/>
      <c r="H4" s="318"/>
      <c r="I4" s="318"/>
      <c r="J4" s="319"/>
      <c r="K4" s="152"/>
      <c r="L4" s="320" t="s">
        <v>3</v>
      </c>
      <c r="M4" s="321"/>
      <c r="N4" s="321"/>
      <c r="O4" s="321"/>
      <c r="P4" s="321"/>
      <c r="Q4" s="322" t="s">
        <v>4</v>
      </c>
      <c r="R4" s="323"/>
      <c r="S4" s="323"/>
      <c r="T4" s="323"/>
      <c r="U4" s="324"/>
    </row>
    <row r="5" spans="1:21" s="3" customFormat="1" ht="54" customHeight="1">
      <c r="A5" s="307"/>
      <c r="B5" s="308"/>
      <c r="C5" s="309"/>
      <c r="D5" s="153" t="s">
        <v>5</v>
      </c>
      <c r="E5" s="160" t="s">
        <v>5</v>
      </c>
      <c r="F5" s="154" t="s">
        <v>6</v>
      </c>
      <c r="G5" s="155" t="s">
        <v>7</v>
      </c>
      <c r="H5" s="155" t="s">
        <v>8</v>
      </c>
      <c r="I5" s="155" t="s">
        <v>9</v>
      </c>
      <c r="J5" s="156" t="s">
        <v>10</v>
      </c>
      <c r="K5" s="153" t="s">
        <v>5</v>
      </c>
      <c r="L5" s="154" t="s">
        <v>6</v>
      </c>
      <c r="M5" s="155" t="s">
        <v>7</v>
      </c>
      <c r="N5" s="155" t="s">
        <v>8</v>
      </c>
      <c r="O5" s="155" t="s">
        <v>9</v>
      </c>
      <c r="P5" s="155" t="s">
        <v>10</v>
      </c>
      <c r="Q5" s="154" t="s">
        <v>6</v>
      </c>
      <c r="R5" s="155" t="s">
        <v>7</v>
      </c>
      <c r="S5" s="155" t="s">
        <v>8</v>
      </c>
      <c r="T5" s="155" t="s">
        <v>9</v>
      </c>
      <c r="U5" s="156" t="s">
        <v>10</v>
      </c>
    </row>
    <row r="6" spans="1:21" ht="8.1" customHeight="1">
      <c r="A6" s="143"/>
      <c r="B6" s="157"/>
      <c r="C6" s="158"/>
      <c r="D6" s="17"/>
      <c r="E6" s="16"/>
      <c r="F6" s="17"/>
      <c r="G6" s="17"/>
      <c r="H6" s="17"/>
      <c r="I6" s="17"/>
      <c r="J6" s="15"/>
      <c r="K6" s="16"/>
      <c r="L6" s="17"/>
      <c r="M6" s="17"/>
      <c r="N6" s="17"/>
      <c r="O6" s="17"/>
      <c r="P6" s="17"/>
      <c r="Q6" s="20"/>
      <c r="R6" s="17"/>
      <c r="S6" s="17"/>
      <c r="T6" s="17"/>
      <c r="U6" s="15"/>
    </row>
    <row r="7" spans="1:21" ht="15.95" customHeight="1">
      <c r="A7" s="143"/>
      <c r="B7" s="96" t="s">
        <v>27</v>
      </c>
      <c r="C7" s="144" t="s">
        <v>201</v>
      </c>
      <c r="D7" s="17">
        <v>96</v>
      </c>
      <c r="E7" s="48">
        <v>78</v>
      </c>
      <c r="F7" s="49">
        <v>38</v>
      </c>
      <c r="G7" s="49">
        <v>8</v>
      </c>
      <c r="H7" s="49">
        <v>13</v>
      </c>
      <c r="I7" s="49">
        <v>22</v>
      </c>
      <c r="J7" s="50" t="s">
        <v>28</v>
      </c>
      <c r="K7" s="48">
        <v>18</v>
      </c>
      <c r="L7" s="49">
        <v>4</v>
      </c>
      <c r="M7" s="49">
        <v>5</v>
      </c>
      <c r="N7" s="49">
        <v>5</v>
      </c>
      <c r="O7" s="49">
        <v>6</v>
      </c>
      <c r="P7" s="50" t="s">
        <v>28</v>
      </c>
      <c r="Q7" s="20">
        <v>42</v>
      </c>
      <c r="R7" s="17">
        <v>13</v>
      </c>
      <c r="S7" s="17">
        <v>18</v>
      </c>
      <c r="T7" s="17">
        <v>28</v>
      </c>
      <c r="U7" s="15">
        <v>6</v>
      </c>
    </row>
    <row r="8" spans="1:21" ht="15.95" customHeight="1">
      <c r="A8" s="143"/>
      <c r="B8" s="96"/>
      <c r="C8" s="144" t="s">
        <v>202</v>
      </c>
      <c r="D8" s="17">
        <v>83</v>
      </c>
      <c r="E8" s="48">
        <v>44</v>
      </c>
      <c r="F8" s="49" t="s">
        <v>28</v>
      </c>
      <c r="G8" s="49">
        <v>5</v>
      </c>
      <c r="H8" s="49">
        <v>12</v>
      </c>
      <c r="I8" s="49">
        <v>17</v>
      </c>
      <c r="J8" s="50">
        <v>6</v>
      </c>
      <c r="K8" s="48">
        <v>39</v>
      </c>
      <c r="L8" s="49" t="s">
        <v>28</v>
      </c>
      <c r="M8" s="49">
        <v>10</v>
      </c>
      <c r="N8" s="49">
        <v>8</v>
      </c>
      <c r="O8" s="49">
        <v>17</v>
      </c>
      <c r="P8" s="50">
        <v>6</v>
      </c>
      <c r="Q8" s="20">
        <v>10</v>
      </c>
      <c r="R8" s="17">
        <v>15</v>
      </c>
      <c r="S8" s="17">
        <v>20</v>
      </c>
      <c r="T8" s="17">
        <v>34</v>
      </c>
      <c r="U8" s="15">
        <v>12</v>
      </c>
    </row>
    <row r="9" spans="1:21" ht="15.95" customHeight="1">
      <c r="A9" s="143"/>
      <c r="B9" s="96"/>
      <c r="C9" s="144" t="s">
        <v>203</v>
      </c>
      <c r="D9" s="17">
        <v>160</v>
      </c>
      <c r="E9" s="48">
        <v>106</v>
      </c>
      <c r="F9" s="49">
        <v>14</v>
      </c>
      <c r="G9" s="49">
        <v>14</v>
      </c>
      <c r="H9" s="49">
        <v>35</v>
      </c>
      <c r="I9" s="49">
        <v>43</v>
      </c>
      <c r="J9" s="50">
        <v>10</v>
      </c>
      <c r="K9" s="48">
        <v>54</v>
      </c>
      <c r="L9" s="49">
        <v>13</v>
      </c>
      <c r="M9" s="49">
        <v>18</v>
      </c>
      <c r="N9" s="49">
        <v>8</v>
      </c>
      <c r="O9" s="49">
        <v>15</v>
      </c>
      <c r="P9" s="50">
        <v>8</v>
      </c>
      <c r="Q9" s="20">
        <v>27</v>
      </c>
      <c r="R9" s="17">
        <v>32</v>
      </c>
      <c r="S9" s="17">
        <v>43</v>
      </c>
      <c r="T9" s="17">
        <v>58</v>
      </c>
      <c r="U9" s="15">
        <v>18</v>
      </c>
    </row>
    <row r="10" spans="1:21" ht="8.1" customHeight="1">
      <c r="A10" s="143"/>
      <c r="B10" s="96"/>
      <c r="C10" s="144"/>
      <c r="D10" s="17"/>
      <c r="E10" s="51"/>
      <c r="F10" s="52"/>
      <c r="G10" s="52"/>
      <c r="H10" s="52"/>
      <c r="I10" s="52"/>
      <c r="J10" s="53"/>
      <c r="K10" s="51"/>
      <c r="L10" s="52"/>
      <c r="M10" s="52"/>
      <c r="N10" s="52"/>
      <c r="O10" s="52"/>
      <c r="P10" s="53"/>
      <c r="Q10" s="20"/>
      <c r="R10" s="17"/>
      <c r="S10" s="17"/>
      <c r="T10" s="17"/>
      <c r="U10" s="15"/>
    </row>
    <row r="11" spans="1:21" ht="15.95" customHeight="1">
      <c r="A11" s="143"/>
      <c r="B11" s="96" t="s">
        <v>29</v>
      </c>
      <c r="C11" s="144" t="s">
        <v>201</v>
      </c>
      <c r="D11" s="17">
        <v>229</v>
      </c>
      <c r="E11" s="48">
        <v>155</v>
      </c>
      <c r="F11" s="49">
        <v>46</v>
      </c>
      <c r="G11" s="49">
        <v>19</v>
      </c>
      <c r="H11" s="49">
        <v>36</v>
      </c>
      <c r="I11" s="49">
        <v>55</v>
      </c>
      <c r="J11" s="50">
        <v>18</v>
      </c>
      <c r="K11" s="48">
        <v>74</v>
      </c>
      <c r="L11" s="49">
        <v>15</v>
      </c>
      <c r="M11" s="49">
        <v>16</v>
      </c>
      <c r="N11" s="49">
        <v>16</v>
      </c>
      <c r="O11" s="49">
        <v>27</v>
      </c>
      <c r="P11" s="50">
        <v>10</v>
      </c>
      <c r="Q11" s="20">
        <v>61</v>
      </c>
      <c r="R11" s="17">
        <v>35</v>
      </c>
      <c r="S11" s="17">
        <v>52</v>
      </c>
      <c r="T11" s="17">
        <v>82</v>
      </c>
      <c r="U11" s="15">
        <v>28</v>
      </c>
    </row>
    <row r="12" spans="1:21" ht="15.95" customHeight="1">
      <c r="A12" s="143"/>
      <c r="B12" s="96"/>
      <c r="C12" s="144" t="s">
        <v>204</v>
      </c>
      <c r="D12" s="17">
        <v>79</v>
      </c>
      <c r="E12" s="48">
        <v>48</v>
      </c>
      <c r="F12" s="49">
        <v>14</v>
      </c>
      <c r="G12" s="49">
        <v>4</v>
      </c>
      <c r="H12" s="49">
        <v>13</v>
      </c>
      <c r="I12" s="49">
        <v>17</v>
      </c>
      <c r="J12" s="50">
        <v>3</v>
      </c>
      <c r="K12" s="48">
        <v>31</v>
      </c>
      <c r="L12" s="49">
        <v>2</v>
      </c>
      <c r="M12" s="49">
        <v>17</v>
      </c>
      <c r="N12" s="49">
        <v>4</v>
      </c>
      <c r="O12" s="49">
        <v>8</v>
      </c>
      <c r="P12" s="50">
        <v>4</v>
      </c>
      <c r="Q12" s="20">
        <v>16</v>
      </c>
      <c r="R12" s="17">
        <v>21</v>
      </c>
      <c r="S12" s="17">
        <v>17</v>
      </c>
      <c r="T12" s="17">
        <v>25</v>
      </c>
      <c r="U12" s="15">
        <v>7</v>
      </c>
    </row>
    <row r="13" spans="1:21" ht="15.95" customHeight="1">
      <c r="A13" s="143"/>
      <c r="B13" s="96"/>
      <c r="C13" s="144" t="s">
        <v>205</v>
      </c>
      <c r="D13" s="17">
        <v>24</v>
      </c>
      <c r="E13" s="48">
        <v>19</v>
      </c>
      <c r="F13" s="49" t="s">
        <v>28</v>
      </c>
      <c r="G13" s="49">
        <v>4</v>
      </c>
      <c r="H13" s="49" t="s">
        <v>28</v>
      </c>
      <c r="I13" s="49">
        <v>6</v>
      </c>
      <c r="J13" s="50" t="s">
        <v>28</v>
      </c>
      <c r="K13" s="48">
        <v>5</v>
      </c>
      <c r="L13" s="49" t="s">
        <v>28</v>
      </c>
      <c r="M13" s="49">
        <v>0</v>
      </c>
      <c r="N13" s="49" t="s">
        <v>28</v>
      </c>
      <c r="O13" s="49">
        <v>2</v>
      </c>
      <c r="P13" s="50" t="s">
        <v>28</v>
      </c>
      <c r="Q13" s="20" t="s">
        <v>28</v>
      </c>
      <c r="R13" s="17">
        <v>4</v>
      </c>
      <c r="S13" s="17">
        <v>10</v>
      </c>
      <c r="T13" s="17">
        <v>8</v>
      </c>
      <c r="U13" s="15" t="s">
        <v>28</v>
      </c>
    </row>
    <row r="14" spans="1:21" ht="8.1" customHeight="1">
      <c r="A14" s="143"/>
      <c r="B14" s="96"/>
      <c r="C14" s="144"/>
      <c r="D14" s="17"/>
      <c r="E14" s="51"/>
      <c r="F14" s="52"/>
      <c r="G14" s="52"/>
      <c r="H14" s="52"/>
      <c r="I14" s="52"/>
      <c r="J14" s="53"/>
      <c r="K14" s="51"/>
      <c r="L14" s="52"/>
      <c r="M14" s="52"/>
      <c r="N14" s="52"/>
      <c r="O14" s="52"/>
      <c r="P14" s="53"/>
      <c r="Q14" s="20"/>
      <c r="R14" s="17"/>
      <c r="S14" s="17"/>
      <c r="T14" s="17"/>
      <c r="U14" s="15"/>
    </row>
    <row r="15" spans="1:21" ht="15.95" customHeight="1">
      <c r="A15" s="143"/>
      <c r="B15" s="96" t="s">
        <v>30</v>
      </c>
      <c r="C15" s="144" t="s">
        <v>206</v>
      </c>
      <c r="D15" s="17">
        <v>53</v>
      </c>
      <c r="E15" s="48">
        <v>29</v>
      </c>
      <c r="F15" s="49">
        <v>9</v>
      </c>
      <c r="G15" s="49">
        <v>5</v>
      </c>
      <c r="H15" s="49">
        <v>6</v>
      </c>
      <c r="I15" s="49">
        <v>10</v>
      </c>
      <c r="J15" s="50">
        <v>0</v>
      </c>
      <c r="K15" s="48">
        <v>24</v>
      </c>
      <c r="L15" s="49">
        <v>4</v>
      </c>
      <c r="M15" s="49">
        <v>11</v>
      </c>
      <c r="N15" s="49">
        <v>5</v>
      </c>
      <c r="O15" s="49">
        <v>5</v>
      </c>
      <c r="P15" s="50">
        <v>5</v>
      </c>
      <c r="Q15" s="20">
        <v>13</v>
      </c>
      <c r="R15" s="17">
        <v>16</v>
      </c>
      <c r="S15" s="17">
        <v>11</v>
      </c>
      <c r="T15" s="17">
        <v>15</v>
      </c>
      <c r="U15" s="15">
        <v>5</v>
      </c>
    </row>
    <row r="16" spans="1:21" ht="15.95" customHeight="1">
      <c r="A16" s="143"/>
      <c r="B16" s="96"/>
      <c r="C16" s="144" t="s">
        <v>374</v>
      </c>
      <c r="D16" s="17">
        <v>93</v>
      </c>
      <c r="E16" s="48">
        <v>58</v>
      </c>
      <c r="F16" s="8">
        <v>11</v>
      </c>
      <c r="G16" s="8">
        <v>5</v>
      </c>
      <c r="H16" s="8">
        <v>17</v>
      </c>
      <c r="I16" s="8">
        <v>27</v>
      </c>
      <c r="J16" s="9">
        <v>10</v>
      </c>
      <c r="K16" s="48">
        <v>35</v>
      </c>
      <c r="L16" s="8">
        <v>4</v>
      </c>
      <c r="M16" s="8">
        <v>8</v>
      </c>
      <c r="N16" s="8">
        <v>5</v>
      </c>
      <c r="O16" s="8">
        <v>17</v>
      </c>
      <c r="P16" s="9">
        <v>4</v>
      </c>
      <c r="Q16" s="12">
        <v>15</v>
      </c>
      <c r="R16" s="8">
        <v>13</v>
      </c>
      <c r="S16" s="8">
        <v>22</v>
      </c>
      <c r="T16" s="8">
        <v>44</v>
      </c>
      <c r="U16" s="9">
        <v>14</v>
      </c>
    </row>
    <row r="17" spans="1:21" ht="15.95" customHeight="1">
      <c r="A17" s="143"/>
      <c r="B17" s="96"/>
      <c r="C17" s="144" t="s">
        <v>375</v>
      </c>
      <c r="D17" s="17">
        <v>110</v>
      </c>
      <c r="E17" s="48">
        <v>78</v>
      </c>
      <c r="F17" s="8">
        <v>22</v>
      </c>
      <c r="G17" s="8">
        <v>4</v>
      </c>
      <c r="H17" s="8">
        <v>15</v>
      </c>
      <c r="I17" s="8">
        <v>37</v>
      </c>
      <c r="J17" s="9">
        <v>7</v>
      </c>
      <c r="K17" s="48">
        <v>32</v>
      </c>
      <c r="L17" s="8">
        <v>6</v>
      </c>
      <c r="M17" s="8">
        <v>10</v>
      </c>
      <c r="N17" s="8">
        <v>5</v>
      </c>
      <c r="O17" s="8">
        <v>11</v>
      </c>
      <c r="P17" s="9">
        <v>3</v>
      </c>
      <c r="Q17" s="12">
        <v>28</v>
      </c>
      <c r="R17" s="8">
        <v>14</v>
      </c>
      <c r="S17" s="8">
        <v>20</v>
      </c>
      <c r="T17" s="8">
        <v>48</v>
      </c>
      <c r="U17" s="9">
        <v>10</v>
      </c>
    </row>
    <row r="18" spans="1:21" ht="15.95" customHeight="1">
      <c r="A18" s="143"/>
      <c r="B18" s="96"/>
      <c r="C18" s="144" t="s">
        <v>207</v>
      </c>
      <c r="D18" s="17">
        <v>85</v>
      </c>
      <c r="E18" s="48">
        <v>65</v>
      </c>
      <c r="F18" s="8">
        <v>19</v>
      </c>
      <c r="G18" s="8">
        <v>13</v>
      </c>
      <c r="H18" s="8">
        <v>22</v>
      </c>
      <c r="I18" s="8">
        <v>10</v>
      </c>
      <c r="J18" s="9">
        <v>4</v>
      </c>
      <c r="K18" s="48">
        <v>20</v>
      </c>
      <c r="L18" s="8">
        <v>4</v>
      </c>
      <c r="M18" s="8">
        <v>4</v>
      </c>
      <c r="N18" s="8">
        <v>6</v>
      </c>
      <c r="O18" s="8">
        <v>5</v>
      </c>
      <c r="P18" s="9">
        <v>3</v>
      </c>
      <c r="Q18" s="12">
        <v>23</v>
      </c>
      <c r="R18" s="8">
        <v>17</v>
      </c>
      <c r="S18" s="8">
        <v>28</v>
      </c>
      <c r="T18" s="8">
        <v>15</v>
      </c>
      <c r="U18" s="9">
        <v>7</v>
      </c>
    </row>
    <row r="19" spans="1:21" ht="8.1" customHeight="1">
      <c r="A19" s="143"/>
      <c r="B19" s="96"/>
      <c r="C19" s="144"/>
      <c r="D19" s="17"/>
      <c r="E19" s="51"/>
      <c r="F19" s="52"/>
      <c r="G19" s="52"/>
      <c r="H19" s="52"/>
      <c r="I19" s="52"/>
      <c r="J19" s="53"/>
      <c r="K19" s="51"/>
      <c r="L19" s="52"/>
      <c r="M19" s="52"/>
      <c r="N19" s="52"/>
      <c r="O19" s="52"/>
      <c r="P19" s="53"/>
      <c r="Q19" s="20"/>
      <c r="R19" s="17"/>
      <c r="S19" s="17"/>
      <c r="T19" s="17"/>
      <c r="U19" s="15"/>
    </row>
    <row r="20" spans="1:21" ht="15.95" customHeight="1">
      <c r="A20" s="143"/>
      <c r="B20" s="96" t="s">
        <v>31</v>
      </c>
      <c r="C20" s="144" t="s">
        <v>201</v>
      </c>
      <c r="D20" s="17">
        <v>254</v>
      </c>
      <c r="E20" s="48">
        <v>169</v>
      </c>
      <c r="F20" s="49">
        <v>42</v>
      </c>
      <c r="G20" s="49">
        <v>15</v>
      </c>
      <c r="H20" s="49">
        <v>50</v>
      </c>
      <c r="I20" s="49">
        <v>60</v>
      </c>
      <c r="J20" s="50">
        <v>15</v>
      </c>
      <c r="K20" s="48">
        <v>85</v>
      </c>
      <c r="L20" s="49">
        <v>13</v>
      </c>
      <c r="M20" s="49">
        <v>24</v>
      </c>
      <c r="N20" s="49">
        <v>18</v>
      </c>
      <c r="O20" s="49">
        <v>29</v>
      </c>
      <c r="P20" s="50">
        <v>11</v>
      </c>
      <c r="Q20" s="20">
        <v>55</v>
      </c>
      <c r="R20" s="17">
        <v>39</v>
      </c>
      <c r="S20" s="17">
        <v>68</v>
      </c>
      <c r="T20" s="17">
        <v>89</v>
      </c>
      <c r="U20" s="15">
        <v>26</v>
      </c>
    </row>
    <row r="21" spans="1:21" ht="15.95" customHeight="1">
      <c r="A21" s="143"/>
      <c r="B21" s="96"/>
      <c r="C21" s="144" t="s">
        <v>204</v>
      </c>
      <c r="D21" s="17">
        <v>47</v>
      </c>
      <c r="E21" s="48">
        <v>30</v>
      </c>
      <c r="F21" s="49">
        <v>10</v>
      </c>
      <c r="G21" s="49">
        <v>5</v>
      </c>
      <c r="H21" s="49">
        <v>4</v>
      </c>
      <c r="I21" s="49">
        <v>12</v>
      </c>
      <c r="J21" s="50">
        <v>2</v>
      </c>
      <c r="K21" s="48">
        <v>17</v>
      </c>
      <c r="L21" s="49">
        <v>4</v>
      </c>
      <c r="M21" s="49">
        <v>6</v>
      </c>
      <c r="N21" s="49">
        <v>2</v>
      </c>
      <c r="O21" s="49">
        <v>4</v>
      </c>
      <c r="P21" s="50">
        <v>2</v>
      </c>
      <c r="Q21" s="20">
        <v>14</v>
      </c>
      <c r="R21" s="17">
        <v>11</v>
      </c>
      <c r="S21" s="17">
        <v>6</v>
      </c>
      <c r="T21" s="17">
        <v>16</v>
      </c>
      <c r="U21" s="15">
        <v>4</v>
      </c>
    </row>
    <row r="22" spans="1:21" ht="15.95" customHeight="1">
      <c r="A22" s="143"/>
      <c r="B22" s="96"/>
      <c r="C22" s="144" t="s">
        <v>205</v>
      </c>
      <c r="D22" s="17">
        <v>29</v>
      </c>
      <c r="E22" s="48">
        <v>21</v>
      </c>
      <c r="F22" s="49" t="s">
        <v>28</v>
      </c>
      <c r="G22" s="49">
        <v>7</v>
      </c>
      <c r="H22" s="49" t="s">
        <v>28</v>
      </c>
      <c r="I22" s="49">
        <v>6</v>
      </c>
      <c r="J22" s="50">
        <v>3</v>
      </c>
      <c r="K22" s="48">
        <v>8</v>
      </c>
      <c r="L22" s="49" t="s">
        <v>28</v>
      </c>
      <c r="M22" s="49">
        <v>3</v>
      </c>
      <c r="N22" s="49" t="s">
        <v>28</v>
      </c>
      <c r="O22" s="49">
        <v>4</v>
      </c>
      <c r="P22" s="50">
        <v>2</v>
      </c>
      <c r="Q22" s="20">
        <v>10</v>
      </c>
      <c r="R22" s="17">
        <v>10</v>
      </c>
      <c r="S22" s="17">
        <v>3</v>
      </c>
      <c r="T22" s="17">
        <v>10</v>
      </c>
      <c r="U22" s="15">
        <v>5</v>
      </c>
    </row>
    <row r="23" spans="1:21" ht="8.1" customHeight="1">
      <c r="A23" s="143"/>
      <c r="B23" s="96"/>
      <c r="C23" s="144"/>
      <c r="D23" s="17"/>
      <c r="E23" s="51"/>
      <c r="F23" s="49"/>
      <c r="G23" s="49"/>
      <c r="H23" s="49"/>
      <c r="I23" s="49"/>
      <c r="J23" s="50"/>
      <c r="K23" s="51"/>
      <c r="L23" s="52"/>
      <c r="M23" s="49"/>
      <c r="N23" s="52"/>
      <c r="O23" s="49"/>
      <c r="P23" s="50"/>
      <c r="Q23" s="20"/>
      <c r="R23" s="17"/>
      <c r="S23" s="17"/>
      <c r="T23" s="17"/>
      <c r="U23" s="15"/>
    </row>
    <row r="24" spans="1:21" ht="15.95" customHeight="1">
      <c r="A24" s="143"/>
      <c r="B24" s="96" t="s">
        <v>32</v>
      </c>
      <c r="C24" s="144" t="s">
        <v>201</v>
      </c>
      <c r="D24" s="17">
        <v>179</v>
      </c>
      <c r="E24" s="48">
        <v>149</v>
      </c>
      <c r="F24" s="49">
        <v>36</v>
      </c>
      <c r="G24" s="49">
        <v>20</v>
      </c>
      <c r="H24" s="49">
        <v>42</v>
      </c>
      <c r="I24" s="49">
        <v>52</v>
      </c>
      <c r="J24" s="50">
        <v>16</v>
      </c>
      <c r="K24" s="48">
        <v>30</v>
      </c>
      <c r="L24" s="49">
        <v>2</v>
      </c>
      <c r="M24" s="49">
        <v>3</v>
      </c>
      <c r="N24" s="49">
        <v>6</v>
      </c>
      <c r="O24" s="49">
        <v>17</v>
      </c>
      <c r="P24" s="50">
        <v>6</v>
      </c>
      <c r="Q24" s="20">
        <v>38</v>
      </c>
      <c r="R24" s="17">
        <v>23</v>
      </c>
      <c r="S24" s="17">
        <v>48</v>
      </c>
      <c r="T24" s="17">
        <v>69</v>
      </c>
      <c r="U24" s="15">
        <v>22</v>
      </c>
    </row>
    <row r="25" spans="1:21" ht="15.95" customHeight="1">
      <c r="A25" s="143"/>
      <c r="B25" s="96" t="s">
        <v>33</v>
      </c>
      <c r="C25" s="144" t="s">
        <v>204</v>
      </c>
      <c r="D25" s="17">
        <v>64</v>
      </c>
      <c r="E25" s="48">
        <v>42</v>
      </c>
      <c r="F25" s="49">
        <v>17</v>
      </c>
      <c r="G25" s="49">
        <v>3</v>
      </c>
      <c r="H25" s="49">
        <v>11</v>
      </c>
      <c r="I25" s="49">
        <v>12</v>
      </c>
      <c r="J25" s="50">
        <v>2</v>
      </c>
      <c r="K25" s="48">
        <v>22</v>
      </c>
      <c r="L25" s="49">
        <v>5</v>
      </c>
      <c r="M25" s="49">
        <v>7</v>
      </c>
      <c r="N25" s="49">
        <v>2</v>
      </c>
      <c r="O25" s="49">
        <v>8</v>
      </c>
      <c r="P25" s="50">
        <v>2</v>
      </c>
      <c r="Q25" s="20">
        <v>22</v>
      </c>
      <c r="R25" s="17">
        <v>10</v>
      </c>
      <c r="S25" s="17">
        <v>13</v>
      </c>
      <c r="T25" s="17">
        <v>20</v>
      </c>
      <c r="U25" s="15">
        <v>4</v>
      </c>
    </row>
    <row r="26" spans="1:21" ht="15.95" customHeight="1">
      <c r="A26" s="143"/>
      <c r="B26" s="96"/>
      <c r="C26" s="144" t="s">
        <v>376</v>
      </c>
      <c r="D26" s="17">
        <v>69</v>
      </c>
      <c r="E26" s="48">
        <v>22</v>
      </c>
      <c r="F26" s="49">
        <v>7</v>
      </c>
      <c r="G26" s="49">
        <v>3</v>
      </c>
      <c r="H26" s="49">
        <v>6</v>
      </c>
      <c r="I26" s="49">
        <v>6</v>
      </c>
      <c r="J26" s="50" t="s">
        <v>28</v>
      </c>
      <c r="K26" s="48">
        <v>47</v>
      </c>
      <c r="L26" s="49">
        <v>9</v>
      </c>
      <c r="M26" s="49">
        <v>15</v>
      </c>
      <c r="N26" s="49">
        <v>12</v>
      </c>
      <c r="O26" s="49">
        <v>11</v>
      </c>
      <c r="P26" s="50" t="s">
        <v>28</v>
      </c>
      <c r="Q26" s="20">
        <v>16</v>
      </c>
      <c r="R26" s="17">
        <v>18</v>
      </c>
      <c r="S26" s="17">
        <v>18</v>
      </c>
      <c r="T26" s="17">
        <v>17</v>
      </c>
      <c r="U26" s="15">
        <v>6</v>
      </c>
    </row>
    <row r="27" spans="1:21" ht="15.95" customHeight="1">
      <c r="A27" s="143"/>
      <c r="B27" s="96"/>
      <c r="C27" s="144" t="s">
        <v>208</v>
      </c>
      <c r="D27" s="17">
        <v>19</v>
      </c>
      <c r="E27" s="48">
        <v>9</v>
      </c>
      <c r="F27" s="49" t="s">
        <v>28</v>
      </c>
      <c r="G27" s="49" t="s">
        <v>28</v>
      </c>
      <c r="H27" s="49" t="s">
        <v>28</v>
      </c>
      <c r="I27" s="49" t="s">
        <v>28</v>
      </c>
      <c r="J27" s="50" t="s">
        <v>28</v>
      </c>
      <c r="K27" s="48">
        <v>11</v>
      </c>
      <c r="L27" s="49" t="s">
        <v>28</v>
      </c>
      <c r="M27" s="49" t="s">
        <v>28</v>
      </c>
      <c r="N27" s="49" t="s">
        <v>28</v>
      </c>
      <c r="O27" s="49" t="s">
        <v>28</v>
      </c>
      <c r="P27" s="50" t="s">
        <v>28</v>
      </c>
      <c r="Q27" s="20">
        <v>3</v>
      </c>
      <c r="R27" s="17">
        <v>9</v>
      </c>
      <c r="S27" s="17" t="s">
        <v>28</v>
      </c>
      <c r="T27" s="17">
        <v>7</v>
      </c>
      <c r="U27" s="15">
        <v>4</v>
      </c>
    </row>
    <row r="28" spans="1:21" ht="8.1" customHeight="1">
      <c r="A28" s="143"/>
      <c r="B28" s="96"/>
      <c r="C28" s="144"/>
      <c r="D28" s="17"/>
      <c r="E28" s="51"/>
      <c r="F28" s="52"/>
      <c r="G28" s="52"/>
      <c r="H28" s="52"/>
      <c r="I28" s="52"/>
      <c r="J28" s="53"/>
      <c r="K28" s="51"/>
      <c r="L28" s="52"/>
      <c r="M28" s="52"/>
      <c r="N28" s="52"/>
      <c r="O28" s="52"/>
      <c r="P28" s="53"/>
      <c r="Q28" s="20"/>
      <c r="R28" s="17"/>
      <c r="S28" s="17"/>
      <c r="T28" s="17"/>
      <c r="U28" s="15"/>
    </row>
    <row r="29" spans="1:21" ht="15.95" customHeight="1">
      <c r="A29" s="143"/>
      <c r="B29" s="96" t="s">
        <v>34</v>
      </c>
      <c r="C29" s="144" t="s">
        <v>201</v>
      </c>
      <c r="D29" s="17">
        <v>65</v>
      </c>
      <c r="E29" s="48">
        <v>39</v>
      </c>
      <c r="F29" s="49">
        <v>6</v>
      </c>
      <c r="G29" s="49">
        <v>2</v>
      </c>
      <c r="H29" s="49">
        <v>14</v>
      </c>
      <c r="I29" s="49">
        <v>17</v>
      </c>
      <c r="J29" s="50">
        <v>2</v>
      </c>
      <c r="K29" s="48">
        <v>26</v>
      </c>
      <c r="L29" s="49">
        <v>5</v>
      </c>
      <c r="M29" s="49">
        <v>7</v>
      </c>
      <c r="N29" s="49">
        <v>4</v>
      </c>
      <c r="O29" s="49">
        <v>11</v>
      </c>
      <c r="P29" s="50">
        <v>4</v>
      </c>
      <c r="Q29" s="20">
        <v>11</v>
      </c>
      <c r="R29" s="17">
        <v>9</v>
      </c>
      <c r="S29" s="17">
        <v>18</v>
      </c>
      <c r="T29" s="17">
        <v>28</v>
      </c>
      <c r="U29" s="15">
        <v>6</v>
      </c>
    </row>
    <row r="30" spans="1:21" ht="15.95" customHeight="1">
      <c r="A30" s="143"/>
      <c r="B30" s="96"/>
      <c r="C30" s="144" t="s">
        <v>204</v>
      </c>
      <c r="D30" s="17">
        <v>68</v>
      </c>
      <c r="E30" s="48">
        <v>51</v>
      </c>
      <c r="F30" s="49">
        <v>12</v>
      </c>
      <c r="G30" s="49">
        <v>10</v>
      </c>
      <c r="H30" s="49">
        <v>12</v>
      </c>
      <c r="I30" s="49">
        <v>19</v>
      </c>
      <c r="J30" s="50">
        <v>4</v>
      </c>
      <c r="K30" s="48">
        <v>17</v>
      </c>
      <c r="L30" s="49">
        <v>3</v>
      </c>
      <c r="M30" s="49">
        <v>4</v>
      </c>
      <c r="N30" s="49">
        <v>3</v>
      </c>
      <c r="O30" s="49">
        <v>6</v>
      </c>
      <c r="P30" s="50">
        <v>4</v>
      </c>
      <c r="Q30" s="20">
        <v>15</v>
      </c>
      <c r="R30" s="17">
        <v>14</v>
      </c>
      <c r="S30" s="17">
        <v>15</v>
      </c>
      <c r="T30" s="17">
        <v>25</v>
      </c>
      <c r="U30" s="15">
        <v>8</v>
      </c>
    </row>
    <row r="31" spans="1:21" ht="15.95" customHeight="1">
      <c r="A31" s="143"/>
      <c r="B31" s="96"/>
      <c r="C31" s="144" t="s">
        <v>376</v>
      </c>
      <c r="D31" s="17">
        <v>145</v>
      </c>
      <c r="E31" s="48">
        <v>92</v>
      </c>
      <c r="F31" s="49">
        <v>31</v>
      </c>
      <c r="G31" s="49">
        <v>10</v>
      </c>
      <c r="H31" s="49">
        <v>26</v>
      </c>
      <c r="I31" s="49">
        <v>26</v>
      </c>
      <c r="J31" s="50">
        <v>5</v>
      </c>
      <c r="K31" s="48">
        <v>53</v>
      </c>
      <c r="L31" s="49">
        <v>8</v>
      </c>
      <c r="M31" s="49">
        <v>18</v>
      </c>
      <c r="N31" s="49">
        <v>11</v>
      </c>
      <c r="O31" s="49">
        <v>15</v>
      </c>
      <c r="P31" s="50">
        <v>5</v>
      </c>
      <c r="Q31" s="20">
        <v>39</v>
      </c>
      <c r="R31" s="17">
        <v>28</v>
      </c>
      <c r="S31" s="17">
        <v>37</v>
      </c>
      <c r="T31" s="17">
        <v>41</v>
      </c>
      <c r="U31" s="15">
        <v>10</v>
      </c>
    </row>
    <row r="32" spans="1:21" ht="15.95" customHeight="1">
      <c r="A32" s="143"/>
      <c r="B32" s="96"/>
      <c r="C32" s="144" t="s">
        <v>208</v>
      </c>
      <c r="D32" s="17">
        <v>59</v>
      </c>
      <c r="E32" s="48">
        <v>44</v>
      </c>
      <c r="F32" s="49">
        <v>12</v>
      </c>
      <c r="G32" s="49">
        <v>5</v>
      </c>
      <c r="H32" s="49">
        <v>8</v>
      </c>
      <c r="I32" s="49">
        <v>18</v>
      </c>
      <c r="J32" s="50">
        <v>10</v>
      </c>
      <c r="K32" s="48">
        <v>15</v>
      </c>
      <c r="L32" s="49">
        <v>2</v>
      </c>
      <c r="M32" s="49">
        <v>4</v>
      </c>
      <c r="N32" s="49">
        <v>3</v>
      </c>
      <c r="O32" s="49">
        <v>6</v>
      </c>
      <c r="P32" s="50">
        <v>2</v>
      </c>
      <c r="Q32" s="20">
        <v>14</v>
      </c>
      <c r="R32" s="17">
        <v>9</v>
      </c>
      <c r="S32" s="17">
        <v>11</v>
      </c>
      <c r="T32" s="17">
        <v>24</v>
      </c>
      <c r="U32" s="15">
        <v>12</v>
      </c>
    </row>
    <row r="33" spans="1:21" ht="8.1" customHeight="1">
      <c r="A33" s="143"/>
      <c r="B33" s="96"/>
      <c r="C33" s="144"/>
      <c r="D33" s="17"/>
      <c r="E33" s="51"/>
      <c r="F33" s="52"/>
      <c r="G33" s="52"/>
      <c r="H33" s="52"/>
      <c r="I33" s="52"/>
      <c r="J33" s="53"/>
      <c r="K33" s="51"/>
      <c r="L33" s="52"/>
      <c r="M33" s="52"/>
      <c r="N33" s="52"/>
      <c r="O33" s="52"/>
      <c r="P33" s="53"/>
      <c r="Q33" s="20"/>
      <c r="R33" s="17"/>
      <c r="S33" s="17"/>
      <c r="T33" s="17"/>
      <c r="U33" s="15"/>
    </row>
    <row r="34" spans="1:21" ht="15.95" customHeight="1">
      <c r="A34" s="143"/>
      <c r="B34" s="96" t="s">
        <v>35</v>
      </c>
      <c r="C34" s="144" t="s">
        <v>201</v>
      </c>
      <c r="D34" s="17">
        <v>247</v>
      </c>
      <c r="E34" s="48">
        <v>165</v>
      </c>
      <c r="F34" s="49">
        <v>47</v>
      </c>
      <c r="G34" s="49">
        <v>13</v>
      </c>
      <c r="H34" s="49">
        <v>47</v>
      </c>
      <c r="I34" s="49">
        <v>58</v>
      </c>
      <c r="J34" s="50">
        <v>18</v>
      </c>
      <c r="K34" s="48">
        <v>82</v>
      </c>
      <c r="L34" s="49">
        <v>15</v>
      </c>
      <c r="M34" s="49">
        <v>21</v>
      </c>
      <c r="N34" s="49">
        <v>17</v>
      </c>
      <c r="O34" s="49">
        <v>28</v>
      </c>
      <c r="P34" s="50">
        <v>10</v>
      </c>
      <c r="Q34" s="20">
        <v>62</v>
      </c>
      <c r="R34" s="17">
        <v>34</v>
      </c>
      <c r="S34" s="17">
        <v>64</v>
      </c>
      <c r="T34" s="17">
        <v>86</v>
      </c>
      <c r="U34" s="15">
        <v>28</v>
      </c>
    </row>
    <row r="35" spans="1:21" ht="15.95" customHeight="1">
      <c r="A35" s="143"/>
      <c r="B35" s="96" t="s">
        <v>36</v>
      </c>
      <c r="C35" s="144" t="s">
        <v>209</v>
      </c>
      <c r="D35" s="17">
        <v>60</v>
      </c>
      <c r="E35" s="48">
        <v>39</v>
      </c>
      <c r="F35" s="49">
        <v>9</v>
      </c>
      <c r="G35" s="49">
        <v>9</v>
      </c>
      <c r="H35" s="49">
        <v>7</v>
      </c>
      <c r="I35" s="49">
        <v>14</v>
      </c>
      <c r="J35" s="50">
        <v>3</v>
      </c>
      <c r="K35" s="48">
        <v>21</v>
      </c>
      <c r="L35" s="49">
        <v>2</v>
      </c>
      <c r="M35" s="49">
        <v>10</v>
      </c>
      <c r="N35" s="49">
        <v>3</v>
      </c>
      <c r="O35" s="49">
        <v>7</v>
      </c>
      <c r="P35" s="50">
        <v>3</v>
      </c>
      <c r="Q35" s="20">
        <v>11</v>
      </c>
      <c r="R35" s="17">
        <v>19</v>
      </c>
      <c r="S35" s="17">
        <v>10</v>
      </c>
      <c r="T35" s="17">
        <v>21</v>
      </c>
      <c r="U35" s="15">
        <v>6</v>
      </c>
    </row>
    <row r="36" spans="1:21" ht="15.95" customHeight="1">
      <c r="A36" s="143"/>
      <c r="B36" s="96"/>
      <c r="C36" s="144" t="s">
        <v>210</v>
      </c>
      <c r="D36" s="17">
        <v>26</v>
      </c>
      <c r="E36" s="48">
        <v>19</v>
      </c>
      <c r="F36" s="49" t="s">
        <v>28</v>
      </c>
      <c r="G36" s="49">
        <v>5</v>
      </c>
      <c r="H36" s="49" t="s">
        <v>28</v>
      </c>
      <c r="I36" s="49">
        <v>6</v>
      </c>
      <c r="J36" s="50" t="s">
        <v>28</v>
      </c>
      <c r="K36" s="48">
        <v>7</v>
      </c>
      <c r="L36" s="49" t="s">
        <v>28</v>
      </c>
      <c r="M36" s="49">
        <v>2</v>
      </c>
      <c r="N36" s="49" t="s">
        <v>28</v>
      </c>
      <c r="O36" s="49">
        <v>2</v>
      </c>
      <c r="P36" s="50" t="s">
        <v>28</v>
      </c>
      <c r="Q36" s="20">
        <v>6</v>
      </c>
      <c r="R36" s="17">
        <v>7</v>
      </c>
      <c r="S36" s="17">
        <v>5</v>
      </c>
      <c r="T36" s="17">
        <v>8</v>
      </c>
      <c r="U36" s="15" t="s">
        <v>28</v>
      </c>
    </row>
    <row r="37" spans="1:21" ht="8.1" customHeight="1">
      <c r="A37" s="143"/>
      <c r="B37" s="96"/>
      <c r="C37" s="144"/>
      <c r="D37" s="17"/>
      <c r="E37" s="51"/>
      <c r="F37" s="49"/>
      <c r="G37" s="49"/>
      <c r="H37" s="49"/>
      <c r="I37" s="49"/>
      <c r="J37" s="50"/>
      <c r="K37" s="51"/>
      <c r="L37" s="52"/>
      <c r="M37" s="49"/>
      <c r="N37" s="52"/>
      <c r="O37" s="49"/>
      <c r="P37" s="50"/>
      <c r="Q37" s="20"/>
      <c r="R37" s="17"/>
      <c r="S37" s="17"/>
      <c r="T37" s="17"/>
      <c r="U37" s="15"/>
    </row>
    <row r="38" spans="1:21" ht="15.95" customHeight="1">
      <c r="A38" s="143"/>
      <c r="B38" s="96" t="s">
        <v>37</v>
      </c>
      <c r="C38" s="144" t="s">
        <v>211</v>
      </c>
      <c r="D38" s="17">
        <v>52</v>
      </c>
      <c r="E38" s="48">
        <v>36</v>
      </c>
      <c r="F38" s="49">
        <v>9</v>
      </c>
      <c r="G38" s="49">
        <v>7</v>
      </c>
      <c r="H38" s="49">
        <v>10</v>
      </c>
      <c r="I38" s="49">
        <v>11</v>
      </c>
      <c r="J38" s="50">
        <v>6</v>
      </c>
      <c r="K38" s="48">
        <v>16</v>
      </c>
      <c r="L38" s="49">
        <v>4</v>
      </c>
      <c r="M38" s="49">
        <v>8</v>
      </c>
      <c r="N38" s="49">
        <v>2</v>
      </c>
      <c r="O38" s="49">
        <v>2</v>
      </c>
      <c r="P38" s="50">
        <v>4</v>
      </c>
      <c r="Q38" s="20">
        <v>13</v>
      </c>
      <c r="R38" s="17">
        <v>15</v>
      </c>
      <c r="S38" s="17">
        <v>12</v>
      </c>
      <c r="T38" s="17">
        <v>12</v>
      </c>
      <c r="U38" s="15">
        <v>10</v>
      </c>
    </row>
    <row r="39" spans="1:21" ht="15.95" customHeight="1">
      <c r="A39" s="143"/>
      <c r="B39" s="145" t="s">
        <v>38</v>
      </c>
      <c r="C39" s="144" t="s">
        <v>377</v>
      </c>
      <c r="D39" s="17">
        <v>113</v>
      </c>
      <c r="E39" s="48">
        <v>88</v>
      </c>
      <c r="F39" s="49">
        <v>27</v>
      </c>
      <c r="G39" s="49">
        <v>13</v>
      </c>
      <c r="H39" s="49">
        <v>24</v>
      </c>
      <c r="I39" s="49">
        <v>23</v>
      </c>
      <c r="J39" s="50">
        <v>7</v>
      </c>
      <c r="K39" s="48">
        <v>25</v>
      </c>
      <c r="L39" s="49">
        <v>4</v>
      </c>
      <c r="M39" s="49">
        <v>12</v>
      </c>
      <c r="N39" s="49">
        <v>4</v>
      </c>
      <c r="O39" s="49">
        <v>5</v>
      </c>
      <c r="P39" s="50">
        <v>0</v>
      </c>
      <c r="Q39" s="20">
        <v>31</v>
      </c>
      <c r="R39" s="17">
        <v>25</v>
      </c>
      <c r="S39" s="17">
        <v>28</v>
      </c>
      <c r="T39" s="17">
        <v>28</v>
      </c>
      <c r="U39" s="15">
        <v>7</v>
      </c>
    </row>
    <row r="40" spans="1:21" ht="15.95" customHeight="1">
      <c r="A40" s="143"/>
      <c r="B40" s="96"/>
      <c r="C40" s="144" t="s">
        <v>378</v>
      </c>
      <c r="D40" s="17">
        <v>85</v>
      </c>
      <c r="E40" s="48">
        <v>56</v>
      </c>
      <c r="F40" s="49">
        <v>15</v>
      </c>
      <c r="G40" s="49">
        <v>4</v>
      </c>
      <c r="H40" s="49">
        <v>17</v>
      </c>
      <c r="I40" s="49">
        <v>21</v>
      </c>
      <c r="J40" s="50">
        <v>2</v>
      </c>
      <c r="K40" s="48">
        <v>29</v>
      </c>
      <c r="L40" s="49">
        <v>6</v>
      </c>
      <c r="M40" s="49">
        <v>6</v>
      </c>
      <c r="N40" s="49">
        <v>7</v>
      </c>
      <c r="O40" s="49">
        <v>10</v>
      </c>
      <c r="P40" s="50">
        <v>2</v>
      </c>
      <c r="Q40" s="20">
        <v>21</v>
      </c>
      <c r="R40" s="17">
        <v>10</v>
      </c>
      <c r="S40" s="17">
        <v>24</v>
      </c>
      <c r="T40" s="17">
        <v>31</v>
      </c>
      <c r="U40" s="15">
        <v>4</v>
      </c>
    </row>
    <row r="41" spans="1:21" ht="15.95" customHeight="1">
      <c r="A41" s="143"/>
      <c r="B41" s="96"/>
      <c r="C41" s="144" t="s">
        <v>208</v>
      </c>
      <c r="D41" s="17">
        <v>88</v>
      </c>
      <c r="E41" s="48">
        <v>48</v>
      </c>
      <c r="F41" s="49">
        <v>9</v>
      </c>
      <c r="G41" s="49">
        <v>3</v>
      </c>
      <c r="H41" s="49">
        <v>9</v>
      </c>
      <c r="I41" s="49">
        <v>28</v>
      </c>
      <c r="J41" s="50">
        <v>6</v>
      </c>
      <c r="K41" s="48">
        <v>40</v>
      </c>
      <c r="L41" s="49">
        <v>4</v>
      </c>
      <c r="M41" s="49">
        <v>7</v>
      </c>
      <c r="N41" s="49">
        <v>8</v>
      </c>
      <c r="O41" s="49">
        <v>20</v>
      </c>
      <c r="P41" s="50">
        <v>9</v>
      </c>
      <c r="Q41" s="20">
        <v>13</v>
      </c>
      <c r="R41" s="17">
        <v>10</v>
      </c>
      <c r="S41" s="17">
        <v>17</v>
      </c>
      <c r="T41" s="17">
        <v>48</v>
      </c>
      <c r="U41" s="15">
        <v>15</v>
      </c>
    </row>
    <row r="42" spans="1:21" ht="8.1" customHeight="1">
      <c r="A42" s="143"/>
      <c r="B42" s="96"/>
      <c r="C42" s="144"/>
      <c r="D42" s="17"/>
      <c r="E42" s="51"/>
      <c r="F42" s="52"/>
      <c r="G42" s="52"/>
      <c r="H42" s="52"/>
      <c r="I42" s="52"/>
      <c r="J42" s="53"/>
      <c r="K42" s="51"/>
      <c r="L42" s="52"/>
      <c r="M42" s="52"/>
      <c r="N42" s="52"/>
      <c r="O42" s="52"/>
      <c r="P42" s="53"/>
      <c r="Q42" s="20"/>
      <c r="R42" s="17"/>
      <c r="S42" s="17"/>
      <c r="T42" s="17"/>
      <c r="U42" s="15"/>
    </row>
    <row r="43" spans="1:21" ht="15.95" customHeight="1">
      <c r="A43" s="143"/>
      <c r="B43" s="96" t="s">
        <v>39</v>
      </c>
      <c r="C43" s="144" t="s">
        <v>201</v>
      </c>
      <c r="D43" s="17">
        <v>286</v>
      </c>
      <c r="E43" s="48">
        <v>186</v>
      </c>
      <c r="F43" s="49">
        <v>56</v>
      </c>
      <c r="G43" s="49">
        <v>22</v>
      </c>
      <c r="H43" s="49">
        <v>50</v>
      </c>
      <c r="I43" s="49">
        <v>59</v>
      </c>
      <c r="J43" s="50">
        <v>15</v>
      </c>
      <c r="K43" s="48">
        <v>100</v>
      </c>
      <c r="L43" s="49">
        <v>18</v>
      </c>
      <c r="M43" s="49">
        <v>30</v>
      </c>
      <c r="N43" s="49">
        <v>18</v>
      </c>
      <c r="O43" s="49">
        <v>34</v>
      </c>
      <c r="P43" s="50">
        <v>13</v>
      </c>
      <c r="Q43" s="20">
        <v>74</v>
      </c>
      <c r="R43" s="17">
        <v>52</v>
      </c>
      <c r="S43" s="17">
        <v>68</v>
      </c>
      <c r="T43" s="17">
        <v>93</v>
      </c>
      <c r="U43" s="15">
        <v>28</v>
      </c>
    </row>
    <row r="44" spans="1:21" ht="15.95" customHeight="1">
      <c r="A44" s="143"/>
      <c r="B44" s="96"/>
      <c r="C44" s="144" t="s">
        <v>204</v>
      </c>
      <c r="D44" s="17">
        <v>27</v>
      </c>
      <c r="E44" s="48">
        <v>21</v>
      </c>
      <c r="F44" s="49">
        <v>0</v>
      </c>
      <c r="G44" s="49">
        <v>3</v>
      </c>
      <c r="H44" s="49">
        <v>6</v>
      </c>
      <c r="I44" s="49">
        <v>13</v>
      </c>
      <c r="J44" s="50">
        <v>3</v>
      </c>
      <c r="K44" s="48">
        <v>6</v>
      </c>
      <c r="L44" s="49">
        <v>0</v>
      </c>
      <c r="M44" s="49">
        <v>2</v>
      </c>
      <c r="N44" s="49">
        <v>2</v>
      </c>
      <c r="O44" s="49">
        <v>2</v>
      </c>
      <c r="P44" s="50">
        <v>0</v>
      </c>
      <c r="Q44" s="20">
        <v>0</v>
      </c>
      <c r="R44" s="17">
        <v>5</v>
      </c>
      <c r="S44" s="17">
        <v>8</v>
      </c>
      <c r="T44" s="17">
        <v>15</v>
      </c>
      <c r="U44" s="15">
        <v>3</v>
      </c>
    </row>
    <row r="45" spans="1:21" ht="15.95" customHeight="1">
      <c r="A45" s="143"/>
      <c r="B45" s="96"/>
      <c r="C45" s="144" t="s">
        <v>205</v>
      </c>
      <c r="D45" s="17">
        <v>21</v>
      </c>
      <c r="E45" s="48">
        <v>17</v>
      </c>
      <c r="F45" s="49">
        <v>5</v>
      </c>
      <c r="G45" s="49" t="s">
        <v>28</v>
      </c>
      <c r="H45" s="49" t="s">
        <v>28</v>
      </c>
      <c r="I45" s="49" t="s">
        <v>28</v>
      </c>
      <c r="J45" s="50">
        <v>3</v>
      </c>
      <c r="K45" s="48">
        <v>4</v>
      </c>
      <c r="L45" s="49">
        <v>0</v>
      </c>
      <c r="M45" s="49" t="s">
        <v>28</v>
      </c>
      <c r="N45" s="49" t="s">
        <v>28</v>
      </c>
      <c r="O45" s="49" t="s">
        <v>28</v>
      </c>
      <c r="P45" s="50">
        <v>2</v>
      </c>
      <c r="Q45" s="20">
        <v>5</v>
      </c>
      <c r="R45" s="17">
        <v>3</v>
      </c>
      <c r="S45" s="17">
        <v>3</v>
      </c>
      <c r="T45" s="17">
        <v>9</v>
      </c>
      <c r="U45" s="15">
        <v>5</v>
      </c>
    </row>
    <row r="46" spans="1:21" ht="8.1" customHeight="1">
      <c r="A46" s="143"/>
      <c r="B46" s="96"/>
      <c r="C46" s="144"/>
      <c r="D46" s="17"/>
      <c r="E46" s="51"/>
      <c r="F46" s="49"/>
      <c r="G46" s="49"/>
      <c r="H46" s="49"/>
      <c r="I46" s="49"/>
      <c r="J46" s="50"/>
      <c r="K46" s="51"/>
      <c r="L46" s="52"/>
      <c r="M46" s="49"/>
      <c r="N46" s="52"/>
      <c r="O46" s="49"/>
      <c r="P46" s="50"/>
      <c r="Q46" s="20"/>
      <c r="R46" s="17"/>
      <c r="S46" s="17"/>
      <c r="T46" s="17"/>
      <c r="U46" s="15"/>
    </row>
    <row r="47" spans="1:21" ht="15.95" customHeight="1">
      <c r="A47" s="143"/>
      <c r="B47" s="96" t="s">
        <v>40</v>
      </c>
      <c r="C47" s="144" t="s">
        <v>212</v>
      </c>
      <c r="D47" s="17">
        <v>113</v>
      </c>
      <c r="E47" s="48">
        <v>67</v>
      </c>
      <c r="F47" s="49">
        <v>18</v>
      </c>
      <c r="G47" s="49">
        <v>14</v>
      </c>
      <c r="H47" s="49">
        <v>16</v>
      </c>
      <c r="I47" s="49">
        <v>21</v>
      </c>
      <c r="J47" s="50">
        <v>7</v>
      </c>
      <c r="K47" s="48">
        <v>46</v>
      </c>
      <c r="L47" s="49">
        <v>9</v>
      </c>
      <c r="M47" s="49">
        <v>18</v>
      </c>
      <c r="N47" s="49">
        <v>6</v>
      </c>
      <c r="O47" s="49">
        <v>13</v>
      </c>
      <c r="P47" s="50">
        <v>6</v>
      </c>
      <c r="Q47" s="20">
        <v>27</v>
      </c>
      <c r="R47" s="17">
        <v>32</v>
      </c>
      <c r="S47" s="17">
        <v>22</v>
      </c>
      <c r="T47" s="17">
        <v>34</v>
      </c>
      <c r="U47" s="15">
        <v>13</v>
      </c>
    </row>
    <row r="48" spans="1:21" ht="15.95" customHeight="1">
      <c r="A48" s="143"/>
      <c r="B48" s="96"/>
      <c r="C48" s="144" t="s">
        <v>379</v>
      </c>
      <c r="D48" s="17">
        <v>201</v>
      </c>
      <c r="E48" s="48">
        <v>141</v>
      </c>
      <c r="F48" s="49">
        <v>38</v>
      </c>
      <c r="G48" s="49">
        <v>13</v>
      </c>
      <c r="H48" s="49">
        <v>37</v>
      </c>
      <c r="I48" s="49">
        <v>53</v>
      </c>
      <c r="J48" s="50">
        <v>13</v>
      </c>
      <c r="K48" s="48">
        <v>60</v>
      </c>
      <c r="L48" s="49">
        <v>9</v>
      </c>
      <c r="M48" s="49">
        <v>15</v>
      </c>
      <c r="N48" s="49">
        <v>15</v>
      </c>
      <c r="O48" s="49">
        <v>22</v>
      </c>
      <c r="P48" s="50">
        <v>7</v>
      </c>
      <c r="Q48" s="20">
        <v>47</v>
      </c>
      <c r="R48" s="17">
        <v>28</v>
      </c>
      <c r="S48" s="17">
        <v>52</v>
      </c>
      <c r="T48" s="17">
        <v>75</v>
      </c>
      <c r="U48" s="15">
        <v>20</v>
      </c>
    </row>
    <row r="49" spans="1:21" ht="15.95" customHeight="1">
      <c r="A49" s="143"/>
      <c r="B49" s="96"/>
      <c r="C49" s="144" t="s">
        <v>207</v>
      </c>
      <c r="D49" s="17">
        <v>23</v>
      </c>
      <c r="E49" s="48">
        <v>19</v>
      </c>
      <c r="F49" s="49">
        <v>3</v>
      </c>
      <c r="G49" s="49">
        <v>0</v>
      </c>
      <c r="H49" s="49">
        <v>7</v>
      </c>
      <c r="I49" s="49">
        <v>9</v>
      </c>
      <c r="J49" s="50" t="s">
        <v>28</v>
      </c>
      <c r="K49" s="48">
        <v>4</v>
      </c>
      <c r="L49" s="49">
        <v>0</v>
      </c>
      <c r="M49" s="49">
        <v>0</v>
      </c>
      <c r="N49" s="49">
        <v>0</v>
      </c>
      <c r="O49" s="49">
        <v>2</v>
      </c>
      <c r="P49" s="50" t="s">
        <v>28</v>
      </c>
      <c r="Q49" s="20">
        <v>3</v>
      </c>
      <c r="R49" s="17">
        <v>0</v>
      </c>
      <c r="S49" s="17">
        <v>7</v>
      </c>
      <c r="T49" s="17">
        <v>11</v>
      </c>
      <c r="U49" s="15">
        <v>3</v>
      </c>
    </row>
    <row r="50" spans="1:21" ht="8.1" customHeight="1">
      <c r="A50" s="143"/>
      <c r="B50" s="96"/>
      <c r="C50" s="144"/>
      <c r="D50" s="17"/>
      <c r="E50" s="51"/>
      <c r="F50" s="52"/>
      <c r="G50" s="52"/>
      <c r="H50" s="52"/>
      <c r="I50" s="52"/>
      <c r="J50" s="53"/>
      <c r="K50" s="51"/>
      <c r="L50" s="52"/>
      <c r="M50" s="52"/>
      <c r="N50" s="52"/>
      <c r="O50" s="52"/>
      <c r="P50" s="53"/>
      <c r="Q50" s="20"/>
      <c r="R50" s="17"/>
      <c r="S50" s="17"/>
      <c r="T50" s="17"/>
      <c r="U50" s="15"/>
    </row>
    <row r="51" spans="1:21" ht="15.95" customHeight="1">
      <c r="A51" s="143"/>
      <c r="B51" s="96" t="s">
        <v>41</v>
      </c>
      <c r="C51" s="144" t="s">
        <v>201</v>
      </c>
      <c r="D51" s="17">
        <v>149</v>
      </c>
      <c r="E51" s="48">
        <v>98</v>
      </c>
      <c r="F51" s="49">
        <v>31</v>
      </c>
      <c r="G51" s="49">
        <v>11</v>
      </c>
      <c r="H51" s="49">
        <v>17</v>
      </c>
      <c r="I51" s="49">
        <v>38</v>
      </c>
      <c r="J51" s="50">
        <v>13</v>
      </c>
      <c r="K51" s="48">
        <v>51</v>
      </c>
      <c r="L51" s="49">
        <v>7</v>
      </c>
      <c r="M51" s="49">
        <v>16</v>
      </c>
      <c r="N51" s="49">
        <v>11</v>
      </c>
      <c r="O51" s="49">
        <v>15</v>
      </c>
      <c r="P51" s="50">
        <v>8</v>
      </c>
      <c r="Q51" s="20">
        <v>38</v>
      </c>
      <c r="R51" s="17">
        <v>27</v>
      </c>
      <c r="S51" s="17">
        <v>28</v>
      </c>
      <c r="T51" s="17">
        <v>53</v>
      </c>
      <c r="U51" s="15">
        <v>21</v>
      </c>
    </row>
    <row r="52" spans="1:21" ht="15.95" customHeight="1">
      <c r="A52" s="143"/>
      <c r="B52" s="96"/>
      <c r="C52" s="144" t="s">
        <v>209</v>
      </c>
      <c r="D52" s="17">
        <v>119</v>
      </c>
      <c r="E52" s="48">
        <v>80</v>
      </c>
      <c r="F52" s="49">
        <v>17</v>
      </c>
      <c r="G52" s="49">
        <v>12</v>
      </c>
      <c r="H52" s="49">
        <v>28</v>
      </c>
      <c r="I52" s="49">
        <v>26</v>
      </c>
      <c r="J52" s="50">
        <v>5</v>
      </c>
      <c r="K52" s="48">
        <v>39</v>
      </c>
      <c r="L52" s="49">
        <v>5</v>
      </c>
      <c r="M52" s="49">
        <v>11</v>
      </c>
      <c r="N52" s="49">
        <v>7</v>
      </c>
      <c r="O52" s="49">
        <v>15</v>
      </c>
      <c r="P52" s="50">
        <v>3</v>
      </c>
      <c r="Q52" s="20">
        <v>22</v>
      </c>
      <c r="R52" s="17">
        <v>23</v>
      </c>
      <c r="S52" s="17">
        <v>35</v>
      </c>
      <c r="T52" s="17">
        <v>41</v>
      </c>
      <c r="U52" s="15">
        <v>9</v>
      </c>
    </row>
    <row r="53" spans="1:21" ht="15.95" customHeight="1">
      <c r="A53" s="143"/>
      <c r="B53" s="96"/>
      <c r="C53" s="144" t="s">
        <v>210</v>
      </c>
      <c r="D53" s="17">
        <v>71</v>
      </c>
      <c r="E53" s="48">
        <v>50</v>
      </c>
      <c r="F53" s="49">
        <v>13</v>
      </c>
      <c r="G53" s="49">
        <v>4</v>
      </c>
      <c r="H53" s="49">
        <v>14</v>
      </c>
      <c r="I53" s="49">
        <v>19</v>
      </c>
      <c r="J53" s="50">
        <v>3</v>
      </c>
      <c r="K53" s="48">
        <v>21</v>
      </c>
      <c r="L53" s="49">
        <v>6</v>
      </c>
      <c r="M53" s="49">
        <v>6</v>
      </c>
      <c r="N53" s="49">
        <v>3</v>
      </c>
      <c r="O53" s="49">
        <v>8</v>
      </c>
      <c r="P53" s="50">
        <v>3</v>
      </c>
      <c r="Q53" s="20">
        <v>19</v>
      </c>
      <c r="R53" s="17">
        <v>10</v>
      </c>
      <c r="S53" s="17">
        <v>17</v>
      </c>
      <c r="T53" s="17">
        <v>27</v>
      </c>
      <c r="U53" s="15">
        <v>6</v>
      </c>
    </row>
    <row r="54" spans="1:21" ht="8.1" customHeight="1">
      <c r="A54" s="148"/>
      <c r="B54" s="159"/>
      <c r="C54" s="150"/>
      <c r="D54" s="55"/>
      <c r="E54" s="56"/>
      <c r="F54" s="55"/>
      <c r="G54" s="55"/>
      <c r="H54" s="55"/>
      <c r="I54" s="55"/>
      <c r="J54" s="57"/>
      <c r="K54" s="56"/>
      <c r="L54" s="55"/>
      <c r="M54" s="55"/>
      <c r="N54" s="55"/>
      <c r="O54" s="55"/>
      <c r="P54" s="57"/>
      <c r="Q54" s="58"/>
      <c r="R54" s="55"/>
      <c r="S54" s="55"/>
      <c r="T54" s="55"/>
      <c r="U54" s="57"/>
    </row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U300"/>
  <sheetViews>
    <sheetView zoomScale="80" zoomScaleNormal="80" workbookViewId="0"/>
  </sheetViews>
  <sheetFormatPr defaultRowHeight="13.5"/>
  <cols>
    <col min="1" max="1" width="3.625" style="140" bestFit="1" customWidth="1"/>
    <col min="2" max="3" width="22.625" style="98" customWidth="1"/>
    <col min="4" max="21" width="5.125" customWidth="1"/>
  </cols>
  <sheetData>
    <row r="1" spans="1:21" ht="18" customHeight="1">
      <c r="A1" s="135" t="s">
        <v>345</v>
      </c>
    </row>
    <row r="2" spans="1:21" s="98" customFormat="1" ht="18" customHeight="1">
      <c r="A2" s="301"/>
      <c r="B2" s="302"/>
      <c r="C2" s="303"/>
      <c r="D2" s="310"/>
      <c r="E2" s="312" t="s">
        <v>1</v>
      </c>
      <c r="F2" s="313"/>
      <c r="G2" s="313"/>
      <c r="H2" s="313"/>
      <c r="I2" s="313"/>
      <c r="J2" s="314"/>
      <c r="K2" s="312" t="s">
        <v>2</v>
      </c>
      <c r="L2" s="313"/>
      <c r="M2" s="313"/>
      <c r="N2" s="313"/>
      <c r="O2" s="313"/>
      <c r="P2" s="314"/>
      <c r="Q2" s="315"/>
      <c r="R2" s="316"/>
      <c r="S2" s="316"/>
      <c r="T2" s="316"/>
      <c r="U2" s="303"/>
    </row>
    <row r="3" spans="1:21" s="98" customFormat="1" ht="18" customHeight="1">
      <c r="A3" s="304"/>
      <c r="B3" s="305"/>
      <c r="C3" s="306"/>
      <c r="D3" s="311"/>
      <c r="E3" s="151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s="98" customFormat="1" ht="54" customHeight="1">
      <c r="A4" s="307"/>
      <c r="B4" s="308"/>
      <c r="C4" s="309"/>
      <c r="D4" s="153" t="s">
        <v>5</v>
      </c>
      <c r="E4" s="160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53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 ht="8.1" customHeight="1">
      <c r="A5" s="143"/>
      <c r="B5" s="96"/>
      <c r="C5" s="144"/>
      <c r="D5" s="8"/>
      <c r="E5" s="14"/>
      <c r="F5" s="59"/>
      <c r="G5" s="59"/>
      <c r="H5" s="59"/>
      <c r="I5" s="59"/>
      <c r="J5" s="60"/>
      <c r="K5" s="14"/>
      <c r="L5" s="8"/>
      <c r="M5" s="59"/>
      <c r="N5" s="8"/>
      <c r="O5" s="59"/>
      <c r="P5" s="60"/>
      <c r="Q5" s="12"/>
      <c r="R5" s="8"/>
      <c r="S5" s="8"/>
      <c r="T5" s="8"/>
      <c r="U5" s="9"/>
    </row>
    <row r="6" spans="1:21" ht="15.95" customHeight="1">
      <c r="A6" s="143"/>
      <c r="B6" s="96" t="s">
        <v>27</v>
      </c>
      <c r="C6" s="144" t="s">
        <v>213</v>
      </c>
      <c r="D6" s="17">
        <v>315</v>
      </c>
      <c r="E6" s="61">
        <v>206</v>
      </c>
      <c r="F6" s="61">
        <v>53</v>
      </c>
      <c r="G6" s="49">
        <v>26</v>
      </c>
      <c r="H6" s="49">
        <v>51</v>
      </c>
      <c r="I6" s="49">
        <v>77</v>
      </c>
      <c r="J6" s="50">
        <v>19</v>
      </c>
      <c r="K6" s="48">
        <v>109</v>
      </c>
      <c r="L6" s="49">
        <v>17</v>
      </c>
      <c r="M6" s="49">
        <v>33</v>
      </c>
      <c r="N6" s="49">
        <v>22</v>
      </c>
      <c r="O6" s="49">
        <v>36</v>
      </c>
      <c r="P6" s="50">
        <v>14</v>
      </c>
      <c r="Q6" s="20">
        <v>70</v>
      </c>
      <c r="R6" s="17">
        <v>59</v>
      </c>
      <c r="S6" s="17">
        <v>73</v>
      </c>
      <c r="T6" s="17">
        <v>113</v>
      </c>
      <c r="U6" s="15">
        <v>33</v>
      </c>
    </row>
    <row r="7" spans="1:21" ht="15.95" customHeight="1">
      <c r="A7" s="143"/>
      <c r="B7" s="96"/>
      <c r="C7" s="144" t="s">
        <v>214</v>
      </c>
      <c r="D7" s="17">
        <v>10</v>
      </c>
      <c r="E7" s="61">
        <v>7</v>
      </c>
      <c r="F7" s="61" t="s">
        <v>28</v>
      </c>
      <c r="G7" s="49">
        <v>0</v>
      </c>
      <c r="H7" s="49" t="s">
        <v>28</v>
      </c>
      <c r="I7" s="49">
        <v>4</v>
      </c>
      <c r="J7" s="50" t="s">
        <v>28</v>
      </c>
      <c r="K7" s="48">
        <v>3</v>
      </c>
      <c r="L7" s="49" t="s">
        <v>28</v>
      </c>
      <c r="M7" s="49">
        <v>0</v>
      </c>
      <c r="N7" s="49" t="s">
        <v>28</v>
      </c>
      <c r="O7" s="49">
        <v>2</v>
      </c>
      <c r="P7" s="50" t="s">
        <v>28</v>
      </c>
      <c r="Q7" s="20" t="s">
        <v>28</v>
      </c>
      <c r="R7" s="17">
        <v>0</v>
      </c>
      <c r="S7" s="17" t="s">
        <v>28</v>
      </c>
      <c r="T7" s="17">
        <v>6</v>
      </c>
      <c r="U7" s="15" t="s">
        <v>28</v>
      </c>
    </row>
    <row r="8" spans="1:21" ht="8.1" customHeight="1">
      <c r="A8" s="143"/>
      <c r="B8" s="96"/>
      <c r="C8" s="144"/>
      <c r="D8" s="17"/>
      <c r="E8" s="62"/>
      <c r="F8" s="62"/>
      <c r="G8" s="52"/>
      <c r="H8" s="52"/>
      <c r="I8" s="52"/>
      <c r="J8" s="53"/>
      <c r="K8" s="51"/>
      <c r="L8" s="52"/>
      <c r="M8" s="52"/>
      <c r="N8" s="52"/>
      <c r="O8" s="52"/>
      <c r="P8" s="53"/>
      <c r="Q8" s="20"/>
      <c r="R8" s="17"/>
      <c r="S8" s="17"/>
      <c r="T8" s="17"/>
      <c r="U8" s="15"/>
    </row>
    <row r="9" spans="1:21" ht="15.95" customHeight="1">
      <c r="A9" s="143"/>
      <c r="B9" s="96" t="s">
        <v>29</v>
      </c>
      <c r="C9" s="144" t="s">
        <v>201</v>
      </c>
      <c r="D9" s="17">
        <v>112</v>
      </c>
      <c r="E9" s="61">
        <v>81</v>
      </c>
      <c r="F9" s="61">
        <v>22</v>
      </c>
      <c r="G9" s="49">
        <v>5</v>
      </c>
      <c r="H9" s="49">
        <v>15</v>
      </c>
      <c r="I9" s="49">
        <v>37</v>
      </c>
      <c r="J9" s="50">
        <v>10</v>
      </c>
      <c r="K9" s="48">
        <v>31</v>
      </c>
      <c r="L9" s="49">
        <v>6</v>
      </c>
      <c r="M9" s="49">
        <v>7</v>
      </c>
      <c r="N9" s="49">
        <v>10</v>
      </c>
      <c r="O9" s="49">
        <v>10</v>
      </c>
      <c r="P9" s="50">
        <v>4</v>
      </c>
      <c r="Q9" s="20">
        <v>28</v>
      </c>
      <c r="R9" s="17">
        <v>12</v>
      </c>
      <c r="S9" s="17">
        <v>25</v>
      </c>
      <c r="T9" s="17">
        <v>47</v>
      </c>
      <c r="U9" s="15">
        <v>14</v>
      </c>
    </row>
    <row r="10" spans="1:21" ht="15.95" customHeight="1">
      <c r="A10" s="143"/>
      <c r="B10" s="96"/>
      <c r="C10" s="144" t="s">
        <v>204</v>
      </c>
      <c r="D10" s="17">
        <v>112</v>
      </c>
      <c r="E10" s="61">
        <v>72</v>
      </c>
      <c r="F10" s="61">
        <v>14</v>
      </c>
      <c r="G10" s="49">
        <v>10</v>
      </c>
      <c r="H10" s="49">
        <v>23</v>
      </c>
      <c r="I10" s="49">
        <v>25</v>
      </c>
      <c r="J10" s="50">
        <v>5</v>
      </c>
      <c r="K10" s="48">
        <v>40</v>
      </c>
      <c r="L10" s="49">
        <v>3</v>
      </c>
      <c r="M10" s="49">
        <v>17</v>
      </c>
      <c r="N10" s="49">
        <v>4</v>
      </c>
      <c r="O10" s="49">
        <v>16</v>
      </c>
      <c r="P10" s="50">
        <v>4</v>
      </c>
      <c r="Q10" s="20">
        <v>17</v>
      </c>
      <c r="R10" s="17">
        <v>27</v>
      </c>
      <c r="S10" s="17">
        <v>27</v>
      </c>
      <c r="T10" s="17">
        <v>41</v>
      </c>
      <c r="U10" s="15">
        <v>9</v>
      </c>
    </row>
    <row r="11" spans="1:21" ht="15.95" customHeight="1">
      <c r="A11" s="143"/>
      <c r="B11" s="96"/>
      <c r="C11" s="144" t="s">
        <v>205</v>
      </c>
      <c r="D11" s="17">
        <v>106</v>
      </c>
      <c r="E11" s="61">
        <v>65</v>
      </c>
      <c r="F11" s="61">
        <v>18</v>
      </c>
      <c r="G11" s="49">
        <v>11</v>
      </c>
      <c r="H11" s="49">
        <v>16</v>
      </c>
      <c r="I11" s="49">
        <v>23</v>
      </c>
      <c r="J11" s="50">
        <v>6</v>
      </c>
      <c r="K11" s="48">
        <v>41</v>
      </c>
      <c r="L11" s="49">
        <v>9</v>
      </c>
      <c r="M11" s="49">
        <v>9</v>
      </c>
      <c r="N11" s="49">
        <v>8</v>
      </c>
      <c r="O11" s="49">
        <v>12</v>
      </c>
      <c r="P11" s="50">
        <v>6</v>
      </c>
      <c r="Q11" s="20">
        <v>27</v>
      </c>
      <c r="R11" s="17">
        <v>20</v>
      </c>
      <c r="S11" s="17">
        <v>24</v>
      </c>
      <c r="T11" s="17">
        <v>35</v>
      </c>
      <c r="U11" s="15">
        <v>12</v>
      </c>
    </row>
    <row r="12" spans="1:21" ht="8.1" customHeight="1">
      <c r="A12" s="143"/>
      <c r="B12" s="96"/>
      <c r="C12" s="144"/>
      <c r="D12" s="17"/>
      <c r="E12" s="62"/>
      <c r="F12" s="62"/>
      <c r="G12" s="52"/>
      <c r="H12" s="52"/>
      <c r="I12" s="52"/>
      <c r="J12" s="53"/>
      <c r="K12" s="51"/>
      <c r="L12" s="52"/>
      <c r="M12" s="52"/>
      <c r="N12" s="52"/>
      <c r="O12" s="52"/>
      <c r="P12" s="53"/>
      <c r="Q12" s="20"/>
      <c r="R12" s="17"/>
      <c r="S12" s="17"/>
      <c r="T12" s="17"/>
      <c r="U12" s="15"/>
    </row>
    <row r="13" spans="1:21" ht="15.95" customHeight="1">
      <c r="A13" s="143"/>
      <c r="B13" s="96" t="s">
        <v>30</v>
      </c>
      <c r="C13" s="144" t="s">
        <v>213</v>
      </c>
      <c r="D13" s="17">
        <v>291</v>
      </c>
      <c r="E13" s="61">
        <v>186</v>
      </c>
      <c r="F13" s="61">
        <v>51</v>
      </c>
      <c r="G13" s="49">
        <v>20</v>
      </c>
      <c r="H13" s="49">
        <v>49</v>
      </c>
      <c r="I13" s="49">
        <v>66</v>
      </c>
      <c r="J13" s="50">
        <v>19</v>
      </c>
      <c r="K13" s="48">
        <v>105</v>
      </c>
      <c r="L13" s="49">
        <v>16</v>
      </c>
      <c r="M13" s="49">
        <v>32</v>
      </c>
      <c r="N13" s="49">
        <v>20</v>
      </c>
      <c r="O13" s="49">
        <v>35</v>
      </c>
      <c r="P13" s="50">
        <v>14</v>
      </c>
      <c r="Q13" s="20">
        <v>67</v>
      </c>
      <c r="R13" s="17">
        <v>52</v>
      </c>
      <c r="S13" s="17">
        <v>69</v>
      </c>
      <c r="T13" s="17">
        <v>101</v>
      </c>
      <c r="U13" s="15">
        <v>33</v>
      </c>
    </row>
    <row r="14" spans="1:21" ht="15.95" customHeight="1">
      <c r="A14" s="143"/>
      <c r="B14" s="96"/>
      <c r="C14" s="144" t="s">
        <v>214</v>
      </c>
      <c r="D14" s="17">
        <v>35</v>
      </c>
      <c r="E14" s="61">
        <v>28</v>
      </c>
      <c r="F14" s="61">
        <v>3</v>
      </c>
      <c r="G14" s="49" t="s">
        <v>28</v>
      </c>
      <c r="H14" s="49">
        <v>5</v>
      </c>
      <c r="I14" s="49">
        <v>15</v>
      </c>
      <c r="J14" s="50" t="s">
        <v>28</v>
      </c>
      <c r="K14" s="48">
        <v>7</v>
      </c>
      <c r="L14" s="49">
        <v>2</v>
      </c>
      <c r="M14" s="49" t="s">
        <v>28</v>
      </c>
      <c r="N14" s="49">
        <v>2</v>
      </c>
      <c r="O14" s="49">
        <v>3</v>
      </c>
      <c r="P14" s="50" t="s">
        <v>28</v>
      </c>
      <c r="Q14" s="20">
        <v>5</v>
      </c>
      <c r="R14" s="17">
        <v>7</v>
      </c>
      <c r="S14" s="17">
        <v>7</v>
      </c>
      <c r="T14" s="17">
        <v>18</v>
      </c>
      <c r="U14" s="15" t="s">
        <v>28</v>
      </c>
    </row>
    <row r="15" spans="1:21" ht="8.1" customHeight="1">
      <c r="A15" s="143"/>
      <c r="B15" s="96"/>
      <c r="C15" s="144"/>
      <c r="D15" s="17"/>
      <c r="E15" s="62"/>
      <c r="F15" s="61"/>
      <c r="G15" s="49"/>
      <c r="H15" s="49"/>
      <c r="I15" s="49"/>
      <c r="J15" s="50"/>
      <c r="K15" s="51"/>
      <c r="L15" s="52"/>
      <c r="M15" s="49"/>
      <c r="N15" s="52"/>
      <c r="O15" s="49"/>
      <c r="P15" s="50"/>
      <c r="Q15" s="20"/>
      <c r="R15" s="17"/>
      <c r="S15" s="17"/>
      <c r="T15" s="17"/>
      <c r="U15" s="15"/>
    </row>
    <row r="16" spans="1:21" ht="15.95" customHeight="1">
      <c r="A16" s="143"/>
      <c r="B16" s="96" t="s">
        <v>31</v>
      </c>
      <c r="C16" s="144" t="s">
        <v>201</v>
      </c>
      <c r="D16" s="17">
        <v>235</v>
      </c>
      <c r="E16" s="61">
        <v>150</v>
      </c>
      <c r="F16" s="61">
        <v>38</v>
      </c>
      <c r="G16" s="49">
        <v>10</v>
      </c>
      <c r="H16" s="49">
        <v>36</v>
      </c>
      <c r="I16" s="49">
        <v>64</v>
      </c>
      <c r="J16" s="50">
        <v>14</v>
      </c>
      <c r="K16" s="48">
        <v>85</v>
      </c>
      <c r="L16" s="49">
        <v>13</v>
      </c>
      <c r="M16" s="49">
        <v>22</v>
      </c>
      <c r="N16" s="49">
        <v>18</v>
      </c>
      <c r="O16" s="49">
        <v>31</v>
      </c>
      <c r="P16" s="50">
        <v>9</v>
      </c>
      <c r="Q16" s="20">
        <v>51</v>
      </c>
      <c r="R16" s="17">
        <v>32</v>
      </c>
      <c r="S16" s="17">
        <v>54</v>
      </c>
      <c r="T16" s="17">
        <v>95</v>
      </c>
      <c r="U16" s="15">
        <v>23</v>
      </c>
    </row>
    <row r="17" spans="1:21" ht="15.95" customHeight="1">
      <c r="A17" s="143"/>
      <c r="B17" s="96"/>
      <c r="C17" s="144" t="s">
        <v>204</v>
      </c>
      <c r="D17" s="17">
        <v>35</v>
      </c>
      <c r="E17" s="61">
        <v>26</v>
      </c>
      <c r="F17" s="61" t="s">
        <v>28</v>
      </c>
      <c r="G17" s="49">
        <v>5</v>
      </c>
      <c r="H17" s="49">
        <v>8</v>
      </c>
      <c r="I17" s="49">
        <v>9</v>
      </c>
      <c r="J17" s="50" t="s">
        <v>28</v>
      </c>
      <c r="K17" s="48">
        <v>9</v>
      </c>
      <c r="L17" s="49" t="s">
        <v>28</v>
      </c>
      <c r="M17" s="49">
        <v>3</v>
      </c>
      <c r="N17" s="49">
        <v>0</v>
      </c>
      <c r="O17" s="49">
        <v>4</v>
      </c>
      <c r="P17" s="50" t="s">
        <v>28</v>
      </c>
      <c r="Q17" s="20">
        <v>6</v>
      </c>
      <c r="R17" s="17">
        <v>8</v>
      </c>
      <c r="S17" s="17">
        <v>8</v>
      </c>
      <c r="T17" s="17">
        <v>13</v>
      </c>
      <c r="U17" s="15" t="s">
        <v>28</v>
      </c>
    </row>
    <row r="18" spans="1:21" ht="15.95" customHeight="1">
      <c r="A18" s="143"/>
      <c r="B18" s="96"/>
      <c r="C18" s="144" t="s">
        <v>205</v>
      </c>
      <c r="D18" s="17">
        <v>58</v>
      </c>
      <c r="E18" s="61">
        <v>40</v>
      </c>
      <c r="F18" s="61">
        <v>11</v>
      </c>
      <c r="G18" s="49">
        <v>11</v>
      </c>
      <c r="H18" s="49">
        <v>10</v>
      </c>
      <c r="I18" s="49">
        <v>10</v>
      </c>
      <c r="J18" s="50">
        <v>6</v>
      </c>
      <c r="K18" s="48">
        <v>18</v>
      </c>
      <c r="L18" s="49">
        <v>4</v>
      </c>
      <c r="M18" s="49">
        <v>8</v>
      </c>
      <c r="N18" s="49">
        <v>4</v>
      </c>
      <c r="O18" s="49">
        <v>3</v>
      </c>
      <c r="P18" s="50">
        <v>4</v>
      </c>
      <c r="Q18" s="20">
        <v>15</v>
      </c>
      <c r="R18" s="17">
        <v>19</v>
      </c>
      <c r="S18" s="17">
        <v>14</v>
      </c>
      <c r="T18" s="17">
        <v>13</v>
      </c>
      <c r="U18" s="15">
        <v>10</v>
      </c>
    </row>
    <row r="19" spans="1:21" ht="8.1" customHeight="1">
      <c r="A19" s="143"/>
      <c r="B19" s="96"/>
      <c r="C19" s="144"/>
      <c r="D19" s="17"/>
      <c r="E19" s="62"/>
      <c r="F19" s="62"/>
      <c r="G19" s="52"/>
      <c r="H19" s="52"/>
      <c r="I19" s="52"/>
      <c r="J19" s="53"/>
      <c r="K19" s="51"/>
      <c r="L19" s="52"/>
      <c r="M19" s="52"/>
      <c r="N19" s="52"/>
      <c r="O19" s="52"/>
      <c r="P19" s="53"/>
      <c r="Q19" s="20"/>
      <c r="R19" s="17"/>
      <c r="S19" s="17"/>
      <c r="T19" s="17"/>
      <c r="U19" s="15"/>
    </row>
    <row r="20" spans="1:21" ht="15.95" customHeight="1">
      <c r="A20" s="143"/>
      <c r="B20" s="161" t="s">
        <v>42</v>
      </c>
      <c r="C20" s="144" t="s">
        <v>201</v>
      </c>
      <c r="D20" s="17">
        <v>154</v>
      </c>
      <c r="E20" s="61">
        <v>128</v>
      </c>
      <c r="F20" s="61">
        <v>31</v>
      </c>
      <c r="G20" s="49" t="s">
        <v>28</v>
      </c>
      <c r="H20" s="49">
        <v>32</v>
      </c>
      <c r="I20" s="49">
        <v>52</v>
      </c>
      <c r="J20" s="50">
        <v>16</v>
      </c>
      <c r="K20" s="48">
        <v>26</v>
      </c>
      <c r="L20" s="49">
        <v>3</v>
      </c>
      <c r="M20" s="49" t="s">
        <v>28</v>
      </c>
      <c r="N20" s="49">
        <v>6</v>
      </c>
      <c r="O20" s="49">
        <v>14</v>
      </c>
      <c r="P20" s="50">
        <v>6</v>
      </c>
      <c r="Q20" s="20">
        <v>34</v>
      </c>
      <c r="R20" s="17">
        <v>14</v>
      </c>
      <c r="S20" s="17">
        <v>38</v>
      </c>
      <c r="T20" s="17">
        <v>66</v>
      </c>
      <c r="U20" s="15">
        <v>22</v>
      </c>
    </row>
    <row r="21" spans="1:21" ht="15.95" customHeight="1">
      <c r="A21" s="143"/>
      <c r="B21" s="161" t="s">
        <v>43</v>
      </c>
      <c r="C21" s="144" t="s">
        <v>204</v>
      </c>
      <c r="D21" s="17">
        <v>46</v>
      </c>
      <c r="E21" s="61">
        <v>34</v>
      </c>
      <c r="F21" s="61">
        <v>11</v>
      </c>
      <c r="G21" s="49">
        <v>6</v>
      </c>
      <c r="H21" s="49">
        <v>9</v>
      </c>
      <c r="I21" s="49">
        <v>8</v>
      </c>
      <c r="J21" s="50">
        <v>2</v>
      </c>
      <c r="K21" s="48">
        <v>12</v>
      </c>
      <c r="L21" s="49">
        <v>0</v>
      </c>
      <c r="M21" s="49">
        <v>4</v>
      </c>
      <c r="N21" s="49">
        <v>4</v>
      </c>
      <c r="O21" s="49">
        <v>4</v>
      </c>
      <c r="P21" s="50">
        <v>2</v>
      </c>
      <c r="Q21" s="20">
        <v>11</v>
      </c>
      <c r="R21" s="17">
        <v>10</v>
      </c>
      <c r="S21" s="17">
        <v>13</v>
      </c>
      <c r="T21" s="17">
        <v>12</v>
      </c>
      <c r="U21" s="15">
        <v>4</v>
      </c>
    </row>
    <row r="22" spans="1:21" ht="15.95" customHeight="1">
      <c r="A22" s="143"/>
      <c r="B22" s="96"/>
      <c r="C22" s="144" t="s">
        <v>376</v>
      </c>
      <c r="D22" s="17">
        <v>78</v>
      </c>
      <c r="E22" s="61">
        <v>34</v>
      </c>
      <c r="F22" s="61">
        <v>9</v>
      </c>
      <c r="G22" s="49">
        <v>6</v>
      </c>
      <c r="H22" s="49">
        <v>9</v>
      </c>
      <c r="I22" s="49">
        <v>11</v>
      </c>
      <c r="J22" s="50" t="s">
        <v>28</v>
      </c>
      <c r="K22" s="48">
        <v>44</v>
      </c>
      <c r="L22" s="49">
        <v>10</v>
      </c>
      <c r="M22" s="49">
        <v>13</v>
      </c>
      <c r="N22" s="49">
        <v>8</v>
      </c>
      <c r="O22" s="49">
        <v>13</v>
      </c>
      <c r="P22" s="50" t="s">
        <v>28</v>
      </c>
      <c r="Q22" s="20">
        <v>19</v>
      </c>
      <c r="R22" s="17">
        <v>19</v>
      </c>
      <c r="S22" s="17">
        <v>17</v>
      </c>
      <c r="T22" s="17">
        <v>24</v>
      </c>
      <c r="U22" s="15">
        <v>3</v>
      </c>
    </row>
    <row r="23" spans="1:21" ht="15.95" customHeight="1">
      <c r="A23" s="143"/>
      <c r="B23" s="96"/>
      <c r="C23" s="144" t="s">
        <v>208</v>
      </c>
      <c r="D23" s="17">
        <v>48</v>
      </c>
      <c r="E23" s="61">
        <v>18</v>
      </c>
      <c r="F23" s="61">
        <v>3</v>
      </c>
      <c r="G23" s="49" t="s">
        <v>28</v>
      </c>
      <c r="H23" s="49">
        <v>4</v>
      </c>
      <c r="I23" s="49">
        <v>10</v>
      </c>
      <c r="J23" s="50">
        <v>2</v>
      </c>
      <c r="K23" s="48">
        <v>30</v>
      </c>
      <c r="L23" s="49">
        <v>5</v>
      </c>
      <c r="M23" s="49" t="s">
        <v>28</v>
      </c>
      <c r="N23" s="49">
        <v>4</v>
      </c>
      <c r="O23" s="49">
        <v>7</v>
      </c>
      <c r="P23" s="50">
        <v>4</v>
      </c>
      <c r="Q23" s="20">
        <v>8</v>
      </c>
      <c r="R23" s="17">
        <v>16</v>
      </c>
      <c r="S23" s="17">
        <v>8</v>
      </c>
      <c r="T23" s="17">
        <v>17</v>
      </c>
      <c r="U23" s="15">
        <v>6</v>
      </c>
    </row>
    <row r="24" spans="1:21" ht="8.1" customHeight="1">
      <c r="A24" s="143"/>
      <c r="B24" s="96"/>
      <c r="C24" s="144"/>
      <c r="D24" s="17"/>
      <c r="E24" s="62"/>
      <c r="F24" s="62"/>
      <c r="G24" s="52"/>
      <c r="H24" s="52"/>
      <c r="I24" s="52"/>
      <c r="J24" s="53"/>
      <c r="K24" s="51"/>
      <c r="L24" s="52"/>
      <c r="M24" s="52"/>
      <c r="N24" s="52"/>
      <c r="O24" s="52"/>
      <c r="P24" s="53"/>
      <c r="Q24" s="20"/>
      <c r="R24" s="17"/>
      <c r="S24" s="17"/>
      <c r="T24" s="17"/>
      <c r="U24" s="15"/>
    </row>
    <row r="25" spans="1:21" ht="15.95" customHeight="1">
      <c r="A25" s="143"/>
      <c r="B25" s="96" t="s">
        <v>34</v>
      </c>
      <c r="C25" s="144" t="s">
        <v>201</v>
      </c>
      <c r="D25" s="17">
        <v>20</v>
      </c>
      <c r="E25" s="61">
        <v>12</v>
      </c>
      <c r="F25" s="61" t="s">
        <v>28</v>
      </c>
      <c r="G25" s="49">
        <v>2</v>
      </c>
      <c r="H25" s="49">
        <v>5</v>
      </c>
      <c r="I25" s="49">
        <v>4</v>
      </c>
      <c r="J25" s="50" t="s">
        <v>28</v>
      </c>
      <c r="K25" s="48">
        <v>8</v>
      </c>
      <c r="L25" s="49" t="s">
        <v>28</v>
      </c>
      <c r="M25" s="49">
        <v>2</v>
      </c>
      <c r="N25" s="49">
        <v>2</v>
      </c>
      <c r="O25" s="49">
        <v>4</v>
      </c>
      <c r="P25" s="50" t="s">
        <v>28</v>
      </c>
      <c r="Q25" s="20">
        <v>4</v>
      </c>
      <c r="R25" s="17">
        <v>4</v>
      </c>
      <c r="S25" s="17">
        <v>7</v>
      </c>
      <c r="T25" s="17">
        <v>8</v>
      </c>
      <c r="U25" s="15" t="s">
        <v>28</v>
      </c>
    </row>
    <row r="26" spans="1:21" ht="15.95" customHeight="1">
      <c r="A26" s="143"/>
      <c r="B26" s="96"/>
      <c r="C26" s="144" t="s">
        <v>209</v>
      </c>
      <c r="D26" s="17">
        <v>57</v>
      </c>
      <c r="E26" s="61">
        <v>34</v>
      </c>
      <c r="F26" s="61">
        <v>9</v>
      </c>
      <c r="G26" s="49">
        <v>7</v>
      </c>
      <c r="H26" s="49" t="s">
        <v>28</v>
      </c>
      <c r="I26" s="49">
        <v>15</v>
      </c>
      <c r="J26" s="50">
        <v>3</v>
      </c>
      <c r="K26" s="48">
        <v>23</v>
      </c>
      <c r="L26" s="49">
        <v>5</v>
      </c>
      <c r="M26" s="49">
        <v>12</v>
      </c>
      <c r="N26" s="49" t="s">
        <v>28</v>
      </c>
      <c r="O26" s="49">
        <v>4</v>
      </c>
      <c r="P26" s="50">
        <v>5</v>
      </c>
      <c r="Q26" s="20">
        <v>14</v>
      </c>
      <c r="R26" s="17">
        <v>19</v>
      </c>
      <c r="S26" s="17">
        <v>5</v>
      </c>
      <c r="T26" s="17">
        <v>19</v>
      </c>
      <c r="U26" s="15">
        <v>8</v>
      </c>
    </row>
    <row r="27" spans="1:21" ht="15.95" customHeight="1">
      <c r="A27" s="143"/>
      <c r="B27" s="96"/>
      <c r="C27" s="144" t="s">
        <v>380</v>
      </c>
      <c r="D27" s="17">
        <v>130</v>
      </c>
      <c r="E27" s="61">
        <v>88</v>
      </c>
      <c r="F27" s="61">
        <v>21</v>
      </c>
      <c r="G27" s="49">
        <v>14</v>
      </c>
      <c r="H27" s="49">
        <v>24</v>
      </c>
      <c r="I27" s="49">
        <v>29</v>
      </c>
      <c r="J27" s="50">
        <v>5</v>
      </c>
      <c r="K27" s="48">
        <v>42</v>
      </c>
      <c r="L27" s="49">
        <v>3</v>
      </c>
      <c r="M27" s="49">
        <v>14</v>
      </c>
      <c r="N27" s="49">
        <v>6</v>
      </c>
      <c r="O27" s="49">
        <v>19</v>
      </c>
      <c r="P27" s="50">
        <v>5</v>
      </c>
      <c r="Q27" s="20">
        <v>24</v>
      </c>
      <c r="R27" s="17">
        <v>28</v>
      </c>
      <c r="S27" s="17">
        <v>30</v>
      </c>
      <c r="T27" s="17">
        <v>48</v>
      </c>
      <c r="U27" s="15">
        <v>10</v>
      </c>
    </row>
    <row r="28" spans="1:21" ht="15.95" customHeight="1">
      <c r="A28" s="143"/>
      <c r="B28" s="96"/>
      <c r="C28" s="144" t="s">
        <v>215</v>
      </c>
      <c r="D28" s="17">
        <v>128</v>
      </c>
      <c r="E28" s="61">
        <v>88</v>
      </c>
      <c r="F28" s="61">
        <v>21</v>
      </c>
      <c r="G28" s="49">
        <v>3</v>
      </c>
      <c r="H28" s="49">
        <v>22</v>
      </c>
      <c r="I28" s="49">
        <v>40</v>
      </c>
      <c r="J28" s="50">
        <v>12</v>
      </c>
      <c r="K28" s="48">
        <v>40</v>
      </c>
      <c r="L28" s="49">
        <v>9</v>
      </c>
      <c r="M28" s="49">
        <v>5</v>
      </c>
      <c r="N28" s="49">
        <v>13</v>
      </c>
      <c r="O28" s="49">
        <v>12</v>
      </c>
      <c r="P28" s="50">
        <v>4</v>
      </c>
      <c r="Q28" s="20">
        <v>30</v>
      </c>
      <c r="R28" s="17">
        <v>8</v>
      </c>
      <c r="S28" s="17">
        <v>35</v>
      </c>
      <c r="T28" s="17">
        <v>52</v>
      </c>
      <c r="U28" s="15">
        <v>16</v>
      </c>
    </row>
    <row r="29" spans="1:21" ht="8.1" customHeight="1">
      <c r="A29" s="143"/>
      <c r="B29" s="96"/>
      <c r="C29" s="144"/>
      <c r="D29" s="17"/>
      <c r="E29" s="62"/>
      <c r="F29" s="62"/>
      <c r="G29" s="52"/>
      <c r="H29" s="52"/>
      <c r="I29" s="52"/>
      <c r="J29" s="53"/>
      <c r="K29" s="51"/>
      <c r="L29" s="52"/>
      <c r="M29" s="52"/>
      <c r="N29" s="52"/>
      <c r="O29" s="52"/>
      <c r="P29" s="53"/>
      <c r="Q29" s="20"/>
      <c r="R29" s="17"/>
      <c r="S29" s="17"/>
      <c r="T29" s="17"/>
      <c r="U29" s="15"/>
    </row>
    <row r="30" spans="1:21" ht="15.95" customHeight="1">
      <c r="A30" s="143"/>
      <c r="B30" s="161" t="s">
        <v>44</v>
      </c>
      <c r="C30" s="144" t="s">
        <v>201</v>
      </c>
      <c r="D30" s="17">
        <v>183</v>
      </c>
      <c r="E30" s="61">
        <v>114</v>
      </c>
      <c r="F30" s="61">
        <v>21</v>
      </c>
      <c r="G30" s="49">
        <v>10</v>
      </c>
      <c r="H30" s="49">
        <v>29</v>
      </c>
      <c r="I30" s="49">
        <v>54</v>
      </c>
      <c r="J30" s="50">
        <v>16</v>
      </c>
      <c r="K30" s="48">
        <v>69</v>
      </c>
      <c r="L30" s="49">
        <v>13</v>
      </c>
      <c r="M30" s="49">
        <v>12</v>
      </c>
      <c r="N30" s="49">
        <v>18</v>
      </c>
      <c r="O30" s="49">
        <v>26</v>
      </c>
      <c r="P30" s="50">
        <v>9</v>
      </c>
      <c r="Q30" s="20">
        <v>34</v>
      </c>
      <c r="R30" s="17">
        <v>22</v>
      </c>
      <c r="S30" s="17">
        <v>47</v>
      </c>
      <c r="T30" s="17">
        <v>80</v>
      </c>
      <c r="U30" s="15">
        <v>25</v>
      </c>
    </row>
    <row r="31" spans="1:21" ht="15.95" customHeight="1">
      <c r="A31" s="143"/>
      <c r="B31" s="161" t="s">
        <v>45</v>
      </c>
      <c r="C31" s="144" t="s">
        <v>209</v>
      </c>
      <c r="D31" s="17">
        <v>58</v>
      </c>
      <c r="E31" s="61">
        <v>39</v>
      </c>
      <c r="F31" s="61" t="s">
        <v>28</v>
      </c>
      <c r="G31" s="49">
        <v>4</v>
      </c>
      <c r="H31" s="49">
        <v>12</v>
      </c>
      <c r="I31" s="49">
        <v>15</v>
      </c>
      <c r="J31" s="50" t="s">
        <v>28</v>
      </c>
      <c r="K31" s="48">
        <v>19</v>
      </c>
      <c r="L31" s="49" t="s">
        <v>28</v>
      </c>
      <c r="M31" s="49">
        <v>8</v>
      </c>
      <c r="N31" s="49">
        <v>4</v>
      </c>
      <c r="O31" s="49">
        <v>7</v>
      </c>
      <c r="P31" s="50" t="s">
        <v>28</v>
      </c>
      <c r="Q31" s="20">
        <v>9</v>
      </c>
      <c r="R31" s="17">
        <v>12</v>
      </c>
      <c r="S31" s="17">
        <v>16</v>
      </c>
      <c r="T31" s="17">
        <v>22</v>
      </c>
      <c r="U31" s="15" t="s">
        <v>28</v>
      </c>
    </row>
    <row r="32" spans="1:21" ht="15.95" customHeight="1">
      <c r="A32" s="143"/>
      <c r="B32" s="96"/>
      <c r="C32" s="144" t="s">
        <v>381</v>
      </c>
      <c r="D32" s="17">
        <v>39</v>
      </c>
      <c r="E32" s="61">
        <v>25</v>
      </c>
      <c r="F32" s="61">
        <v>13</v>
      </c>
      <c r="G32" s="49">
        <v>3</v>
      </c>
      <c r="H32" s="49">
        <v>5</v>
      </c>
      <c r="I32" s="49">
        <v>5</v>
      </c>
      <c r="J32" s="50">
        <v>2</v>
      </c>
      <c r="K32" s="48">
        <v>14</v>
      </c>
      <c r="L32" s="49">
        <v>2</v>
      </c>
      <c r="M32" s="49">
        <v>7</v>
      </c>
      <c r="N32" s="49">
        <v>0</v>
      </c>
      <c r="O32" s="49">
        <v>3</v>
      </c>
      <c r="P32" s="50">
        <v>3</v>
      </c>
      <c r="Q32" s="20">
        <v>15</v>
      </c>
      <c r="R32" s="17">
        <v>10</v>
      </c>
      <c r="S32" s="17">
        <v>5</v>
      </c>
      <c r="T32" s="17">
        <v>8</v>
      </c>
      <c r="U32" s="15">
        <v>5</v>
      </c>
    </row>
    <row r="33" spans="1:21" ht="15.95" customHeight="1">
      <c r="A33" s="143"/>
      <c r="B33" s="96"/>
      <c r="C33" s="144" t="s">
        <v>216</v>
      </c>
      <c r="D33" s="17">
        <v>46</v>
      </c>
      <c r="E33" s="61">
        <v>36</v>
      </c>
      <c r="F33" s="61">
        <v>12</v>
      </c>
      <c r="G33" s="49">
        <v>9</v>
      </c>
      <c r="H33" s="49">
        <v>7</v>
      </c>
      <c r="I33" s="49">
        <v>8</v>
      </c>
      <c r="J33" s="50" t="s">
        <v>28</v>
      </c>
      <c r="K33" s="48">
        <v>10</v>
      </c>
      <c r="L33" s="49">
        <v>2</v>
      </c>
      <c r="M33" s="49">
        <v>6</v>
      </c>
      <c r="N33" s="49">
        <v>0</v>
      </c>
      <c r="O33" s="49">
        <v>2</v>
      </c>
      <c r="P33" s="50" t="s">
        <v>28</v>
      </c>
      <c r="Q33" s="20">
        <v>14</v>
      </c>
      <c r="R33" s="17">
        <v>15</v>
      </c>
      <c r="S33" s="17">
        <v>7</v>
      </c>
      <c r="T33" s="17">
        <v>10</v>
      </c>
      <c r="U33" s="15">
        <v>3</v>
      </c>
    </row>
    <row r="34" spans="1:21" ht="8.1" customHeight="1">
      <c r="A34" s="143"/>
      <c r="B34" s="96"/>
      <c r="C34" s="144"/>
      <c r="D34" s="17"/>
      <c r="E34" s="62"/>
      <c r="F34" s="62"/>
      <c r="G34" s="52"/>
      <c r="H34" s="52"/>
      <c r="I34" s="52"/>
      <c r="J34" s="53"/>
      <c r="K34" s="51"/>
      <c r="L34" s="52"/>
      <c r="M34" s="52"/>
      <c r="N34" s="52"/>
      <c r="O34" s="52"/>
      <c r="P34" s="53"/>
      <c r="Q34" s="20"/>
      <c r="R34" s="17"/>
      <c r="S34" s="17"/>
      <c r="T34" s="17"/>
      <c r="U34" s="15"/>
    </row>
    <row r="35" spans="1:21" ht="15.95" customHeight="1">
      <c r="A35" s="143"/>
      <c r="B35" s="161" t="s">
        <v>46</v>
      </c>
      <c r="C35" s="144" t="s">
        <v>211</v>
      </c>
      <c r="D35" s="17">
        <v>36</v>
      </c>
      <c r="E35" s="61">
        <v>25</v>
      </c>
      <c r="F35" s="61">
        <v>5</v>
      </c>
      <c r="G35" s="49">
        <v>5</v>
      </c>
      <c r="H35" s="49" t="s">
        <v>28</v>
      </c>
      <c r="I35" s="49">
        <v>7</v>
      </c>
      <c r="J35" s="50">
        <v>3</v>
      </c>
      <c r="K35" s="48">
        <v>11</v>
      </c>
      <c r="L35" s="49">
        <v>2</v>
      </c>
      <c r="M35" s="49">
        <v>5</v>
      </c>
      <c r="N35" s="49" t="s">
        <v>28</v>
      </c>
      <c r="O35" s="49">
        <v>3</v>
      </c>
      <c r="P35" s="50">
        <v>3</v>
      </c>
      <c r="Q35" s="20">
        <v>7</v>
      </c>
      <c r="R35" s="17">
        <v>10</v>
      </c>
      <c r="S35" s="17">
        <v>9</v>
      </c>
      <c r="T35" s="17">
        <v>10</v>
      </c>
      <c r="U35" s="15">
        <v>6</v>
      </c>
    </row>
    <row r="36" spans="1:21" ht="15.95" customHeight="1">
      <c r="A36" s="143"/>
      <c r="B36" s="161" t="s">
        <v>47</v>
      </c>
      <c r="C36" s="144" t="s">
        <v>377</v>
      </c>
      <c r="D36" s="17">
        <v>103</v>
      </c>
      <c r="E36" s="61">
        <v>76</v>
      </c>
      <c r="F36" s="61">
        <v>25</v>
      </c>
      <c r="G36" s="49">
        <v>11</v>
      </c>
      <c r="H36" s="49">
        <v>21</v>
      </c>
      <c r="I36" s="49">
        <v>18</v>
      </c>
      <c r="J36" s="50">
        <v>9</v>
      </c>
      <c r="K36" s="48">
        <v>27</v>
      </c>
      <c r="L36" s="49">
        <v>5</v>
      </c>
      <c r="M36" s="49">
        <v>11</v>
      </c>
      <c r="N36" s="49">
        <v>5</v>
      </c>
      <c r="O36" s="49">
        <v>6</v>
      </c>
      <c r="P36" s="50">
        <v>0</v>
      </c>
      <c r="Q36" s="20">
        <v>30</v>
      </c>
      <c r="R36" s="17">
        <v>22</v>
      </c>
      <c r="S36" s="17">
        <v>26</v>
      </c>
      <c r="T36" s="17">
        <v>24</v>
      </c>
      <c r="U36" s="15">
        <v>9</v>
      </c>
    </row>
    <row r="37" spans="1:21" ht="15.95" customHeight="1">
      <c r="A37" s="143"/>
      <c r="B37" s="96"/>
      <c r="C37" s="144" t="s">
        <v>378</v>
      </c>
      <c r="D37" s="17">
        <v>75</v>
      </c>
      <c r="E37" s="61">
        <v>51</v>
      </c>
      <c r="F37" s="61">
        <v>11</v>
      </c>
      <c r="G37" s="49">
        <v>7</v>
      </c>
      <c r="H37" s="49">
        <v>14</v>
      </c>
      <c r="I37" s="49">
        <v>20</v>
      </c>
      <c r="J37" s="50">
        <v>3</v>
      </c>
      <c r="K37" s="48">
        <v>24</v>
      </c>
      <c r="L37" s="49">
        <v>6</v>
      </c>
      <c r="M37" s="49">
        <v>5</v>
      </c>
      <c r="N37" s="49">
        <v>7</v>
      </c>
      <c r="O37" s="49">
        <v>6</v>
      </c>
      <c r="P37" s="50">
        <v>2</v>
      </c>
      <c r="Q37" s="20">
        <v>17</v>
      </c>
      <c r="R37" s="17">
        <v>12</v>
      </c>
      <c r="S37" s="17">
        <v>21</v>
      </c>
      <c r="T37" s="17">
        <v>26</v>
      </c>
      <c r="U37" s="15">
        <v>5</v>
      </c>
    </row>
    <row r="38" spans="1:21" ht="15.95" customHeight="1">
      <c r="A38" s="143"/>
      <c r="B38" s="96"/>
      <c r="C38" s="144" t="s">
        <v>208</v>
      </c>
      <c r="D38" s="17">
        <v>115</v>
      </c>
      <c r="E38" s="61">
        <v>66</v>
      </c>
      <c r="F38" s="61">
        <v>10</v>
      </c>
      <c r="G38" s="49">
        <v>3</v>
      </c>
      <c r="H38" s="49">
        <v>11</v>
      </c>
      <c r="I38" s="49">
        <v>43</v>
      </c>
      <c r="J38" s="50">
        <v>6</v>
      </c>
      <c r="K38" s="48">
        <v>49</v>
      </c>
      <c r="L38" s="49">
        <v>5</v>
      </c>
      <c r="M38" s="49">
        <v>12</v>
      </c>
      <c r="N38" s="49">
        <v>8</v>
      </c>
      <c r="O38" s="49">
        <v>23</v>
      </c>
      <c r="P38" s="50">
        <v>9</v>
      </c>
      <c r="Q38" s="20">
        <v>15</v>
      </c>
      <c r="R38" s="17">
        <v>15</v>
      </c>
      <c r="S38" s="17">
        <v>19</v>
      </c>
      <c r="T38" s="17">
        <v>66</v>
      </c>
      <c r="U38" s="15">
        <v>15</v>
      </c>
    </row>
    <row r="39" spans="1:21" ht="8.1" customHeight="1">
      <c r="A39" s="143"/>
      <c r="B39" s="96"/>
      <c r="C39" s="144"/>
      <c r="D39" s="17"/>
      <c r="E39" s="62"/>
      <c r="F39" s="62"/>
      <c r="G39" s="52"/>
      <c r="H39" s="52"/>
      <c r="I39" s="52"/>
      <c r="J39" s="53"/>
      <c r="K39" s="51"/>
      <c r="L39" s="52"/>
      <c r="M39" s="52"/>
      <c r="N39" s="52"/>
      <c r="O39" s="52"/>
      <c r="P39" s="53"/>
      <c r="Q39" s="20"/>
      <c r="R39" s="17"/>
      <c r="S39" s="17"/>
      <c r="T39" s="17"/>
      <c r="U39" s="15"/>
    </row>
    <row r="40" spans="1:21" ht="15.95" customHeight="1">
      <c r="A40" s="143"/>
      <c r="B40" s="96" t="s">
        <v>39</v>
      </c>
      <c r="C40" s="144" t="s">
        <v>201</v>
      </c>
      <c r="D40" s="17">
        <v>270</v>
      </c>
      <c r="E40" s="61">
        <v>179</v>
      </c>
      <c r="F40" s="61">
        <v>46</v>
      </c>
      <c r="G40" s="49">
        <v>21</v>
      </c>
      <c r="H40" s="49">
        <v>43</v>
      </c>
      <c r="I40" s="49">
        <v>69</v>
      </c>
      <c r="J40" s="50">
        <v>19</v>
      </c>
      <c r="K40" s="48">
        <v>91</v>
      </c>
      <c r="L40" s="49">
        <v>15</v>
      </c>
      <c r="M40" s="49">
        <v>29</v>
      </c>
      <c r="N40" s="49">
        <v>15</v>
      </c>
      <c r="O40" s="49">
        <v>32</v>
      </c>
      <c r="P40" s="50">
        <v>11</v>
      </c>
      <c r="Q40" s="20">
        <v>61</v>
      </c>
      <c r="R40" s="17">
        <v>50</v>
      </c>
      <c r="S40" s="17">
        <v>58</v>
      </c>
      <c r="T40" s="17">
        <v>101</v>
      </c>
      <c r="U40" s="15">
        <v>30</v>
      </c>
    </row>
    <row r="41" spans="1:21" ht="15.95" customHeight="1">
      <c r="A41" s="143"/>
      <c r="B41" s="96"/>
      <c r="C41" s="144" t="s">
        <v>204</v>
      </c>
      <c r="D41" s="17">
        <v>31</v>
      </c>
      <c r="E41" s="61">
        <v>20</v>
      </c>
      <c r="F41" s="61">
        <v>5</v>
      </c>
      <c r="G41" s="49" t="s">
        <v>28</v>
      </c>
      <c r="H41" s="49">
        <v>4</v>
      </c>
      <c r="I41" s="49">
        <v>9</v>
      </c>
      <c r="J41" s="50" t="s">
        <v>28</v>
      </c>
      <c r="K41" s="48">
        <v>11</v>
      </c>
      <c r="L41" s="49">
        <v>2</v>
      </c>
      <c r="M41" s="49" t="s">
        <v>28</v>
      </c>
      <c r="N41" s="49">
        <v>4</v>
      </c>
      <c r="O41" s="49">
        <v>4</v>
      </c>
      <c r="P41" s="50" t="s">
        <v>28</v>
      </c>
      <c r="Q41" s="20">
        <v>7</v>
      </c>
      <c r="R41" s="17">
        <v>5</v>
      </c>
      <c r="S41" s="17">
        <v>8</v>
      </c>
      <c r="T41" s="17">
        <v>13</v>
      </c>
      <c r="U41" s="15" t="s">
        <v>28</v>
      </c>
    </row>
    <row r="42" spans="1:21" ht="15.95" customHeight="1">
      <c r="A42" s="143"/>
      <c r="B42" s="96"/>
      <c r="C42" s="144" t="s">
        <v>205</v>
      </c>
      <c r="D42" s="17">
        <v>26</v>
      </c>
      <c r="E42" s="61">
        <v>16</v>
      </c>
      <c r="F42" s="61" t="s">
        <v>28</v>
      </c>
      <c r="G42" s="49" t="s">
        <v>28</v>
      </c>
      <c r="H42" s="49">
        <v>6</v>
      </c>
      <c r="I42" s="49">
        <v>5</v>
      </c>
      <c r="J42" s="50">
        <v>2</v>
      </c>
      <c r="K42" s="48">
        <v>10</v>
      </c>
      <c r="L42" s="49">
        <v>1</v>
      </c>
      <c r="M42" s="49" t="s">
        <v>28</v>
      </c>
      <c r="N42" s="49">
        <v>3</v>
      </c>
      <c r="O42" s="49">
        <v>2</v>
      </c>
      <c r="P42" s="50">
        <v>2</v>
      </c>
      <c r="Q42" s="20">
        <v>4</v>
      </c>
      <c r="R42" s="17">
        <v>4</v>
      </c>
      <c r="S42" s="17">
        <v>9</v>
      </c>
      <c r="T42" s="17">
        <v>7</v>
      </c>
      <c r="U42" s="15">
        <v>4</v>
      </c>
    </row>
    <row r="43" spans="1:21" ht="8.1" customHeight="1">
      <c r="A43" s="143"/>
      <c r="B43" s="96"/>
      <c r="C43" s="144"/>
      <c r="D43" s="17"/>
      <c r="E43" s="62"/>
      <c r="F43" s="61"/>
      <c r="G43" s="49"/>
      <c r="H43" s="49"/>
      <c r="I43" s="49"/>
      <c r="J43" s="50"/>
      <c r="K43" s="51"/>
      <c r="L43" s="52"/>
      <c r="M43" s="49"/>
      <c r="N43" s="52"/>
      <c r="O43" s="49"/>
      <c r="P43" s="50"/>
      <c r="Q43" s="20"/>
      <c r="R43" s="17"/>
      <c r="S43" s="17"/>
      <c r="T43" s="17"/>
      <c r="U43" s="15"/>
    </row>
    <row r="44" spans="1:21" ht="15.95" customHeight="1">
      <c r="A44" s="143"/>
      <c r="B44" s="96" t="s">
        <v>40</v>
      </c>
      <c r="C44" s="144" t="s">
        <v>212</v>
      </c>
      <c r="D44" s="17">
        <v>59</v>
      </c>
      <c r="E44" s="61">
        <v>35</v>
      </c>
      <c r="F44" s="61">
        <v>12</v>
      </c>
      <c r="G44" s="49">
        <v>10</v>
      </c>
      <c r="H44" s="49">
        <v>7</v>
      </c>
      <c r="I44" s="49">
        <v>8</v>
      </c>
      <c r="J44" s="50">
        <v>2</v>
      </c>
      <c r="K44" s="48">
        <v>24</v>
      </c>
      <c r="L44" s="49">
        <v>6</v>
      </c>
      <c r="M44" s="49">
        <v>9</v>
      </c>
      <c r="N44" s="49">
        <v>3</v>
      </c>
      <c r="O44" s="49">
        <v>6</v>
      </c>
      <c r="P44" s="50">
        <v>3</v>
      </c>
      <c r="Q44" s="20">
        <v>18</v>
      </c>
      <c r="R44" s="17">
        <v>19</v>
      </c>
      <c r="S44" s="17">
        <v>10</v>
      </c>
      <c r="T44" s="17">
        <v>14</v>
      </c>
      <c r="U44" s="15">
        <v>5</v>
      </c>
    </row>
    <row r="45" spans="1:21" ht="15.95" customHeight="1">
      <c r="A45" s="143"/>
      <c r="B45" s="96"/>
      <c r="C45" s="144" t="s">
        <v>379</v>
      </c>
      <c r="D45" s="17">
        <v>202</v>
      </c>
      <c r="E45" s="61">
        <v>138</v>
      </c>
      <c r="F45" s="61">
        <v>33</v>
      </c>
      <c r="G45" s="49">
        <v>14</v>
      </c>
      <c r="H45" s="49">
        <v>35</v>
      </c>
      <c r="I45" s="49">
        <v>56</v>
      </c>
      <c r="J45" s="50">
        <v>14</v>
      </c>
      <c r="K45" s="48">
        <v>64</v>
      </c>
      <c r="L45" s="49">
        <v>10</v>
      </c>
      <c r="M45" s="49">
        <v>22</v>
      </c>
      <c r="N45" s="49">
        <v>11</v>
      </c>
      <c r="O45" s="49">
        <v>22</v>
      </c>
      <c r="P45" s="50">
        <v>6</v>
      </c>
      <c r="Q45" s="20">
        <v>43</v>
      </c>
      <c r="R45" s="17">
        <v>36</v>
      </c>
      <c r="S45" s="17">
        <v>46</v>
      </c>
      <c r="T45" s="17">
        <v>78</v>
      </c>
      <c r="U45" s="15">
        <v>20</v>
      </c>
    </row>
    <row r="46" spans="1:21" ht="15.95" customHeight="1">
      <c r="A46" s="143"/>
      <c r="B46" s="96"/>
      <c r="C46" s="144" t="s">
        <v>207</v>
      </c>
      <c r="D46" s="17">
        <v>71</v>
      </c>
      <c r="E46" s="61">
        <v>48</v>
      </c>
      <c r="F46" s="61">
        <v>8</v>
      </c>
      <c r="G46" s="49">
        <v>2</v>
      </c>
      <c r="H46" s="49">
        <v>13</v>
      </c>
      <c r="I46" s="49">
        <v>24</v>
      </c>
      <c r="J46" s="50">
        <v>5</v>
      </c>
      <c r="K46" s="48">
        <v>23</v>
      </c>
      <c r="L46" s="49">
        <v>2</v>
      </c>
      <c r="M46" s="49">
        <v>2</v>
      </c>
      <c r="N46" s="49">
        <v>7</v>
      </c>
      <c r="O46" s="49">
        <v>10</v>
      </c>
      <c r="P46" s="50">
        <v>5</v>
      </c>
      <c r="Q46" s="20">
        <v>10</v>
      </c>
      <c r="R46" s="17">
        <v>4</v>
      </c>
      <c r="S46" s="17">
        <v>20</v>
      </c>
      <c r="T46" s="17">
        <v>34</v>
      </c>
      <c r="U46" s="15">
        <v>10</v>
      </c>
    </row>
    <row r="47" spans="1:21" ht="8.1" customHeight="1">
      <c r="A47" s="143"/>
      <c r="B47" s="96"/>
      <c r="C47" s="144"/>
      <c r="D47" s="17"/>
      <c r="E47" s="62"/>
      <c r="F47" s="62"/>
      <c r="G47" s="52"/>
      <c r="H47" s="52"/>
      <c r="I47" s="52"/>
      <c r="J47" s="53"/>
      <c r="K47" s="51"/>
      <c r="L47" s="52"/>
      <c r="M47" s="52"/>
      <c r="N47" s="52"/>
      <c r="O47" s="52"/>
      <c r="P47" s="53"/>
      <c r="Q47" s="20"/>
      <c r="R47" s="17"/>
      <c r="S47" s="17"/>
      <c r="T47" s="17"/>
      <c r="U47" s="15"/>
    </row>
    <row r="48" spans="1:21" ht="15.95" customHeight="1">
      <c r="A48" s="143"/>
      <c r="B48" s="96" t="s">
        <v>41</v>
      </c>
      <c r="C48" s="144" t="s">
        <v>201</v>
      </c>
      <c r="D48" s="17">
        <v>127</v>
      </c>
      <c r="E48" s="61">
        <v>80</v>
      </c>
      <c r="F48" s="61">
        <v>20</v>
      </c>
      <c r="G48" s="49">
        <v>8</v>
      </c>
      <c r="H48" s="49">
        <v>9</v>
      </c>
      <c r="I48" s="49">
        <v>41</v>
      </c>
      <c r="J48" s="50">
        <v>13</v>
      </c>
      <c r="K48" s="48">
        <v>47</v>
      </c>
      <c r="L48" s="49">
        <v>7</v>
      </c>
      <c r="M48" s="49">
        <v>13</v>
      </c>
      <c r="N48" s="49">
        <v>11</v>
      </c>
      <c r="O48" s="49">
        <v>16</v>
      </c>
      <c r="P48" s="50">
        <v>6</v>
      </c>
      <c r="Q48" s="20">
        <v>27</v>
      </c>
      <c r="R48" s="17">
        <v>21</v>
      </c>
      <c r="S48" s="17">
        <v>20</v>
      </c>
      <c r="T48" s="17">
        <v>57</v>
      </c>
      <c r="U48" s="15">
        <v>19</v>
      </c>
    </row>
    <row r="49" spans="1:21" ht="15.95" customHeight="1">
      <c r="A49" s="143"/>
      <c r="B49" s="96"/>
      <c r="C49" s="144" t="s">
        <v>209</v>
      </c>
      <c r="D49" s="17">
        <v>89</v>
      </c>
      <c r="E49" s="61">
        <v>56</v>
      </c>
      <c r="F49" s="61">
        <v>13</v>
      </c>
      <c r="G49" s="49">
        <v>10</v>
      </c>
      <c r="H49" s="49">
        <v>17</v>
      </c>
      <c r="I49" s="49">
        <v>18</v>
      </c>
      <c r="J49" s="50">
        <v>3</v>
      </c>
      <c r="K49" s="48">
        <v>33</v>
      </c>
      <c r="L49" s="49">
        <v>3</v>
      </c>
      <c r="M49" s="49">
        <v>12</v>
      </c>
      <c r="N49" s="49">
        <v>3</v>
      </c>
      <c r="O49" s="49">
        <v>14</v>
      </c>
      <c r="P49" s="50">
        <v>3</v>
      </c>
      <c r="Q49" s="20">
        <v>16</v>
      </c>
      <c r="R49" s="17">
        <v>22</v>
      </c>
      <c r="S49" s="17">
        <v>20</v>
      </c>
      <c r="T49" s="17">
        <v>32</v>
      </c>
      <c r="U49" s="15">
        <v>6</v>
      </c>
    </row>
    <row r="50" spans="1:21" ht="15.95" customHeight="1">
      <c r="A50" s="143"/>
      <c r="B50" s="96"/>
      <c r="C50" s="144" t="s">
        <v>210</v>
      </c>
      <c r="D50" s="17">
        <v>116</v>
      </c>
      <c r="E50" s="61">
        <v>83</v>
      </c>
      <c r="F50" s="61">
        <v>21</v>
      </c>
      <c r="G50" s="49">
        <v>8</v>
      </c>
      <c r="H50" s="49">
        <v>28</v>
      </c>
      <c r="I50" s="49">
        <v>27</v>
      </c>
      <c r="J50" s="50">
        <v>5</v>
      </c>
      <c r="K50" s="48">
        <v>33</v>
      </c>
      <c r="L50" s="49">
        <v>8</v>
      </c>
      <c r="M50" s="49">
        <v>8</v>
      </c>
      <c r="N50" s="49">
        <v>8</v>
      </c>
      <c r="O50" s="49">
        <v>9</v>
      </c>
      <c r="P50" s="50">
        <v>5</v>
      </c>
      <c r="Q50" s="20">
        <v>29</v>
      </c>
      <c r="R50" s="17">
        <v>16</v>
      </c>
      <c r="S50" s="17">
        <v>36</v>
      </c>
      <c r="T50" s="17">
        <v>36</v>
      </c>
      <c r="U50" s="15">
        <v>10</v>
      </c>
    </row>
    <row r="51" spans="1:21" ht="8.1" customHeight="1">
      <c r="A51" s="148"/>
      <c r="B51" s="159"/>
      <c r="C51" s="150"/>
      <c r="D51" s="45"/>
      <c r="E51" s="63"/>
      <c r="F51" s="63"/>
      <c r="G51" s="64"/>
      <c r="H51" s="64"/>
      <c r="I51" s="64"/>
      <c r="J51" s="65"/>
      <c r="K51" s="66"/>
      <c r="L51" s="64"/>
      <c r="M51" s="64"/>
      <c r="N51" s="64"/>
      <c r="O51" s="64"/>
      <c r="P51" s="65"/>
      <c r="Q51" s="47"/>
      <c r="R51" s="45"/>
      <c r="S51" s="45"/>
      <c r="T51" s="45"/>
      <c r="U51" s="46"/>
    </row>
    <row r="52" spans="1:21" ht="18" customHeight="1"/>
    <row r="53" spans="1:21" ht="18" customHeight="1"/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U300"/>
  <sheetViews>
    <sheetView zoomScale="80" zoomScaleNormal="80" workbookViewId="0"/>
  </sheetViews>
  <sheetFormatPr defaultRowHeight="13.5"/>
  <cols>
    <col min="1" max="1" width="3.125" style="98" bestFit="1" customWidth="1"/>
    <col min="2" max="3" width="22.625" style="98" customWidth="1"/>
    <col min="4" max="21" width="5.125" customWidth="1"/>
  </cols>
  <sheetData>
    <row r="1" spans="1:21" ht="18" customHeight="1">
      <c r="A1" s="135" t="s">
        <v>346</v>
      </c>
    </row>
    <row r="2" spans="1:21" s="98" customFormat="1" ht="18" customHeight="1">
      <c r="A2" s="301"/>
      <c r="B2" s="302"/>
      <c r="C2" s="303"/>
      <c r="D2" s="325"/>
      <c r="E2" s="312" t="s">
        <v>1</v>
      </c>
      <c r="F2" s="313"/>
      <c r="G2" s="313"/>
      <c r="H2" s="313"/>
      <c r="I2" s="313"/>
      <c r="J2" s="314"/>
      <c r="K2" s="312" t="s">
        <v>2</v>
      </c>
      <c r="L2" s="313"/>
      <c r="M2" s="313"/>
      <c r="N2" s="313"/>
      <c r="O2" s="313"/>
      <c r="P2" s="314"/>
      <c r="Q2" s="315"/>
      <c r="R2" s="316"/>
      <c r="S2" s="316"/>
      <c r="T2" s="316"/>
      <c r="U2" s="303"/>
    </row>
    <row r="3" spans="1:21" s="98" customFormat="1" ht="18" customHeight="1">
      <c r="A3" s="304"/>
      <c r="B3" s="305"/>
      <c r="C3" s="306"/>
      <c r="D3" s="326"/>
      <c r="E3" s="151"/>
      <c r="F3" s="317" t="s">
        <v>3</v>
      </c>
      <c r="G3" s="318"/>
      <c r="H3" s="318"/>
      <c r="I3" s="318"/>
      <c r="J3" s="319"/>
      <c r="K3" s="152"/>
      <c r="L3" s="320" t="s">
        <v>3</v>
      </c>
      <c r="M3" s="321"/>
      <c r="N3" s="321"/>
      <c r="O3" s="321"/>
      <c r="P3" s="321"/>
      <c r="Q3" s="322" t="s">
        <v>4</v>
      </c>
      <c r="R3" s="323"/>
      <c r="S3" s="323"/>
      <c r="T3" s="323"/>
      <c r="U3" s="324"/>
    </row>
    <row r="4" spans="1:21" s="98" customFormat="1" ht="54" customHeight="1">
      <c r="A4" s="307"/>
      <c r="B4" s="308"/>
      <c r="C4" s="309"/>
      <c r="D4" s="153" t="s">
        <v>5</v>
      </c>
      <c r="E4" s="160" t="s">
        <v>5</v>
      </c>
      <c r="F4" s="154" t="s">
        <v>6</v>
      </c>
      <c r="G4" s="155" t="s">
        <v>7</v>
      </c>
      <c r="H4" s="155" t="s">
        <v>8</v>
      </c>
      <c r="I4" s="155" t="s">
        <v>9</v>
      </c>
      <c r="J4" s="156" t="s">
        <v>10</v>
      </c>
      <c r="K4" s="153" t="s">
        <v>5</v>
      </c>
      <c r="L4" s="154" t="s">
        <v>6</v>
      </c>
      <c r="M4" s="155" t="s">
        <v>7</v>
      </c>
      <c r="N4" s="155" t="s">
        <v>8</v>
      </c>
      <c r="O4" s="155" t="s">
        <v>9</v>
      </c>
      <c r="P4" s="155" t="s">
        <v>10</v>
      </c>
      <c r="Q4" s="154" t="s">
        <v>6</v>
      </c>
      <c r="R4" s="155" t="s">
        <v>7</v>
      </c>
      <c r="S4" s="155" t="s">
        <v>8</v>
      </c>
      <c r="T4" s="155" t="s">
        <v>9</v>
      </c>
      <c r="U4" s="156" t="s">
        <v>10</v>
      </c>
    </row>
    <row r="5" spans="1:21" ht="8.1" customHeight="1">
      <c r="A5" s="162"/>
      <c r="B5" s="96"/>
      <c r="C5" s="144"/>
      <c r="D5" s="8"/>
      <c r="E5" s="12"/>
      <c r="F5" s="12"/>
      <c r="G5" s="8"/>
      <c r="H5" s="8"/>
      <c r="I5" s="8"/>
      <c r="J5" s="9"/>
      <c r="K5" s="14"/>
      <c r="L5" s="8"/>
      <c r="M5" s="8"/>
      <c r="N5" s="8"/>
      <c r="O5" s="8"/>
      <c r="P5" s="8"/>
      <c r="Q5" s="12"/>
      <c r="R5" s="8"/>
      <c r="S5" s="8"/>
      <c r="T5" s="8"/>
      <c r="U5" s="9"/>
    </row>
    <row r="6" spans="1:21" ht="15.95" customHeight="1">
      <c r="A6" s="162"/>
      <c r="B6" s="96" t="s">
        <v>27</v>
      </c>
      <c r="C6" s="144" t="s">
        <v>201</v>
      </c>
      <c r="D6" s="17">
        <v>49</v>
      </c>
      <c r="E6" s="61">
        <v>11</v>
      </c>
      <c r="F6" s="61">
        <v>3</v>
      </c>
      <c r="G6" s="49">
        <v>2</v>
      </c>
      <c r="H6" s="49">
        <v>4</v>
      </c>
      <c r="I6" s="49">
        <v>6</v>
      </c>
      <c r="J6" s="50" t="s">
        <v>48</v>
      </c>
      <c r="K6" s="48">
        <v>38</v>
      </c>
      <c r="L6" s="49">
        <v>8</v>
      </c>
      <c r="M6" s="49">
        <v>19</v>
      </c>
      <c r="N6" s="49">
        <v>9</v>
      </c>
      <c r="O6" s="49">
        <v>7</v>
      </c>
      <c r="P6" s="50" t="s">
        <v>48</v>
      </c>
      <c r="Q6" s="20">
        <v>11</v>
      </c>
      <c r="R6" s="17">
        <v>21</v>
      </c>
      <c r="S6" s="17">
        <v>13</v>
      </c>
      <c r="T6" s="17">
        <v>13</v>
      </c>
      <c r="U6" s="15">
        <v>3</v>
      </c>
    </row>
    <row r="7" spans="1:21" ht="15.95" customHeight="1">
      <c r="A7" s="162"/>
      <c r="B7" s="96"/>
      <c r="C7" s="144" t="s">
        <v>202</v>
      </c>
      <c r="D7" s="17">
        <v>15</v>
      </c>
      <c r="E7" s="48">
        <v>10</v>
      </c>
      <c r="F7" s="49">
        <v>0</v>
      </c>
      <c r="G7" s="49" t="s">
        <v>48</v>
      </c>
      <c r="H7" s="49">
        <v>1</v>
      </c>
      <c r="I7" s="49">
        <v>8</v>
      </c>
      <c r="J7" s="50">
        <v>6</v>
      </c>
      <c r="K7" s="48">
        <v>5</v>
      </c>
      <c r="L7" s="49">
        <v>0</v>
      </c>
      <c r="M7" s="49" t="s">
        <v>48</v>
      </c>
      <c r="N7" s="49">
        <v>2</v>
      </c>
      <c r="O7" s="49">
        <v>3</v>
      </c>
      <c r="P7" s="50">
        <v>2</v>
      </c>
      <c r="Q7" s="20">
        <v>0</v>
      </c>
      <c r="R7" s="17" t="s">
        <v>48</v>
      </c>
      <c r="S7" s="17">
        <v>4</v>
      </c>
      <c r="T7" s="17">
        <v>11</v>
      </c>
      <c r="U7" s="15">
        <v>8</v>
      </c>
    </row>
    <row r="8" spans="1:21" ht="15.95" customHeight="1">
      <c r="A8" s="162"/>
      <c r="B8" s="96"/>
      <c r="C8" s="144" t="s">
        <v>203</v>
      </c>
      <c r="D8" s="17">
        <v>28</v>
      </c>
      <c r="E8" s="48">
        <v>14</v>
      </c>
      <c r="F8" s="49" t="s">
        <v>401</v>
      </c>
      <c r="G8" s="49">
        <v>2</v>
      </c>
      <c r="H8" s="49">
        <v>3</v>
      </c>
      <c r="I8" s="49">
        <v>9</v>
      </c>
      <c r="J8" s="50" t="s">
        <v>48</v>
      </c>
      <c r="K8" s="48">
        <v>14</v>
      </c>
      <c r="L8" s="49" t="s">
        <v>401</v>
      </c>
      <c r="M8" s="49">
        <v>7</v>
      </c>
      <c r="N8" s="49">
        <v>2</v>
      </c>
      <c r="O8" s="49">
        <v>6</v>
      </c>
      <c r="P8" s="50" t="s">
        <v>48</v>
      </c>
      <c r="Q8" s="20">
        <v>3</v>
      </c>
      <c r="R8" s="17">
        <v>8</v>
      </c>
      <c r="S8" s="17">
        <v>5</v>
      </c>
      <c r="T8" s="17">
        <v>15</v>
      </c>
      <c r="U8" s="15">
        <v>3</v>
      </c>
    </row>
    <row r="9" spans="1:21" ht="8.1" customHeight="1">
      <c r="A9" s="162"/>
      <c r="B9" s="96"/>
      <c r="C9" s="144"/>
      <c r="D9" s="17"/>
      <c r="E9" s="51"/>
      <c r="F9" s="52"/>
      <c r="G9" s="52"/>
      <c r="H9" s="52"/>
      <c r="I9" s="52"/>
      <c r="J9" s="53"/>
      <c r="K9" s="51"/>
      <c r="L9" s="52"/>
      <c r="M9" s="52"/>
      <c r="N9" s="52"/>
      <c r="O9" s="52"/>
      <c r="P9" s="53"/>
      <c r="Q9" s="20"/>
      <c r="R9" s="17"/>
      <c r="S9" s="17"/>
      <c r="T9" s="17"/>
      <c r="U9" s="15"/>
    </row>
    <row r="10" spans="1:21" ht="15.95" customHeight="1">
      <c r="A10" s="162"/>
      <c r="B10" s="96" t="s">
        <v>29</v>
      </c>
      <c r="C10" s="144" t="s">
        <v>201</v>
      </c>
      <c r="D10" s="17">
        <v>39</v>
      </c>
      <c r="E10" s="48">
        <v>15</v>
      </c>
      <c r="F10" s="49" t="s">
        <v>48</v>
      </c>
      <c r="G10" s="49">
        <v>2</v>
      </c>
      <c r="H10" s="49">
        <v>5</v>
      </c>
      <c r="I10" s="49">
        <v>8</v>
      </c>
      <c r="J10" s="50">
        <v>1</v>
      </c>
      <c r="K10" s="48">
        <v>24</v>
      </c>
      <c r="L10" s="49" t="s">
        <v>48</v>
      </c>
      <c r="M10" s="49">
        <v>15</v>
      </c>
      <c r="N10" s="49">
        <v>5</v>
      </c>
      <c r="O10" s="49">
        <v>5</v>
      </c>
      <c r="P10" s="50" t="s">
        <v>401</v>
      </c>
      <c r="Q10" s="20">
        <v>5</v>
      </c>
      <c r="R10" s="17">
        <v>17</v>
      </c>
      <c r="S10" s="17">
        <v>10</v>
      </c>
      <c r="T10" s="17">
        <v>13</v>
      </c>
      <c r="U10" s="15">
        <v>2</v>
      </c>
    </row>
    <row r="11" spans="1:21" ht="15.95" customHeight="1">
      <c r="A11" s="162"/>
      <c r="B11" s="96"/>
      <c r="C11" s="144" t="s">
        <v>204</v>
      </c>
      <c r="D11" s="17">
        <v>32</v>
      </c>
      <c r="E11" s="48">
        <v>13</v>
      </c>
      <c r="F11" s="49" t="s">
        <v>48</v>
      </c>
      <c r="G11" s="49" t="s">
        <v>48</v>
      </c>
      <c r="H11" s="49">
        <v>2</v>
      </c>
      <c r="I11" s="49">
        <v>11</v>
      </c>
      <c r="J11" s="50">
        <v>6</v>
      </c>
      <c r="K11" s="48">
        <v>19</v>
      </c>
      <c r="L11" s="49" t="s">
        <v>48</v>
      </c>
      <c r="M11" s="49" t="s">
        <v>48</v>
      </c>
      <c r="N11" s="49">
        <v>7</v>
      </c>
      <c r="O11" s="49">
        <v>8</v>
      </c>
      <c r="P11" s="50">
        <v>2</v>
      </c>
      <c r="Q11" s="20">
        <v>3</v>
      </c>
      <c r="R11" s="17">
        <v>4</v>
      </c>
      <c r="S11" s="17">
        <v>9</v>
      </c>
      <c r="T11" s="17">
        <v>19</v>
      </c>
      <c r="U11" s="15">
        <v>8</v>
      </c>
    </row>
    <row r="12" spans="1:21" ht="15.95" customHeight="1">
      <c r="A12" s="162"/>
      <c r="B12" s="96"/>
      <c r="C12" s="144" t="s">
        <v>205</v>
      </c>
      <c r="D12" s="17">
        <v>20</v>
      </c>
      <c r="E12" s="48">
        <v>6</v>
      </c>
      <c r="F12" s="49">
        <v>3</v>
      </c>
      <c r="G12" s="49">
        <v>2</v>
      </c>
      <c r="H12" s="49" t="s">
        <v>48</v>
      </c>
      <c r="I12" s="49">
        <v>3</v>
      </c>
      <c r="J12" s="50" t="s">
        <v>48</v>
      </c>
      <c r="K12" s="48">
        <v>14</v>
      </c>
      <c r="L12" s="49">
        <v>3</v>
      </c>
      <c r="M12" s="49">
        <v>7</v>
      </c>
      <c r="N12" s="49" t="s">
        <v>48</v>
      </c>
      <c r="O12" s="49">
        <v>3</v>
      </c>
      <c r="P12" s="50" t="s">
        <v>48</v>
      </c>
      <c r="Q12" s="20">
        <v>6</v>
      </c>
      <c r="R12" s="17">
        <v>9</v>
      </c>
      <c r="S12" s="17" t="s">
        <v>48</v>
      </c>
      <c r="T12" s="17">
        <v>6</v>
      </c>
      <c r="U12" s="15">
        <v>3</v>
      </c>
    </row>
    <row r="13" spans="1:21" ht="8.1" customHeight="1">
      <c r="A13" s="162"/>
      <c r="B13" s="96"/>
      <c r="C13" s="144"/>
      <c r="D13" s="17"/>
      <c r="E13" s="51"/>
      <c r="F13" s="52"/>
      <c r="G13" s="52"/>
      <c r="H13" s="52"/>
      <c r="I13" s="52"/>
      <c r="J13" s="53"/>
      <c r="K13" s="51"/>
      <c r="L13" s="52"/>
      <c r="M13" s="52"/>
      <c r="N13" s="52"/>
      <c r="O13" s="52"/>
      <c r="P13" s="53"/>
      <c r="Q13" s="20"/>
      <c r="R13" s="17"/>
      <c r="S13" s="17"/>
      <c r="T13" s="17"/>
      <c r="U13" s="15"/>
    </row>
    <row r="14" spans="1:21" ht="15.95" customHeight="1">
      <c r="A14" s="162"/>
      <c r="B14" s="96" t="s">
        <v>30</v>
      </c>
      <c r="C14" s="144" t="s">
        <v>206</v>
      </c>
      <c r="D14" s="17">
        <v>66</v>
      </c>
      <c r="E14" s="48">
        <v>21</v>
      </c>
      <c r="F14" s="49">
        <v>3</v>
      </c>
      <c r="G14" s="49">
        <v>3</v>
      </c>
      <c r="H14" s="49">
        <v>4</v>
      </c>
      <c r="I14" s="49">
        <v>14</v>
      </c>
      <c r="J14" s="50">
        <v>5</v>
      </c>
      <c r="K14" s="48">
        <v>45</v>
      </c>
      <c r="L14" s="49">
        <v>8</v>
      </c>
      <c r="M14" s="49">
        <v>20</v>
      </c>
      <c r="N14" s="49">
        <v>11</v>
      </c>
      <c r="O14" s="49">
        <v>10</v>
      </c>
      <c r="P14" s="50">
        <v>5</v>
      </c>
      <c r="Q14" s="20">
        <v>11</v>
      </c>
      <c r="R14" s="17">
        <v>23</v>
      </c>
      <c r="S14" s="17">
        <v>16</v>
      </c>
      <c r="T14" s="17">
        <v>24</v>
      </c>
      <c r="U14" s="15">
        <v>12</v>
      </c>
    </row>
    <row r="15" spans="1:21" ht="15.95" customHeight="1">
      <c r="A15" s="162"/>
      <c r="B15" s="96"/>
      <c r="C15" s="144" t="s">
        <v>374</v>
      </c>
      <c r="D15" s="17">
        <v>15</v>
      </c>
      <c r="E15" s="48">
        <v>7</v>
      </c>
      <c r="F15" s="49">
        <v>0</v>
      </c>
      <c r="G15" s="49" t="s">
        <v>48</v>
      </c>
      <c r="H15" s="49" t="s">
        <v>48</v>
      </c>
      <c r="I15" s="49">
        <v>5</v>
      </c>
      <c r="J15" s="50" t="s">
        <v>48</v>
      </c>
      <c r="K15" s="48">
        <v>8</v>
      </c>
      <c r="L15" s="49">
        <v>0</v>
      </c>
      <c r="M15" s="49" t="s">
        <v>48</v>
      </c>
      <c r="N15" s="49" t="s">
        <v>48</v>
      </c>
      <c r="O15" s="49">
        <v>6</v>
      </c>
      <c r="P15" s="50" t="s">
        <v>48</v>
      </c>
      <c r="Q15" s="20">
        <v>0</v>
      </c>
      <c r="R15" s="17" t="s">
        <v>48</v>
      </c>
      <c r="S15" s="17">
        <v>3</v>
      </c>
      <c r="T15" s="17">
        <v>11</v>
      </c>
      <c r="U15" s="15">
        <v>3</v>
      </c>
    </row>
    <row r="16" spans="1:21" ht="15.95" customHeight="1">
      <c r="A16" s="162"/>
      <c r="B16" s="96"/>
      <c r="C16" s="144" t="s">
        <v>375</v>
      </c>
      <c r="D16" s="17">
        <v>8</v>
      </c>
      <c r="E16" s="48" t="s">
        <v>48</v>
      </c>
      <c r="F16" s="49" t="s">
        <v>48</v>
      </c>
      <c r="G16" s="49" t="s">
        <v>48</v>
      </c>
      <c r="H16" s="49" t="s">
        <v>48</v>
      </c>
      <c r="I16" s="49" t="s">
        <v>48</v>
      </c>
      <c r="J16" s="50" t="s">
        <v>48</v>
      </c>
      <c r="K16" s="48" t="s">
        <v>48</v>
      </c>
      <c r="L16" s="49" t="s">
        <v>48</v>
      </c>
      <c r="M16" s="49" t="s">
        <v>48</v>
      </c>
      <c r="N16" s="49" t="s">
        <v>48</v>
      </c>
      <c r="O16" s="49" t="s">
        <v>48</v>
      </c>
      <c r="P16" s="50" t="s">
        <v>48</v>
      </c>
      <c r="Q16" s="20" t="s">
        <v>48</v>
      </c>
      <c r="R16" s="17" t="s">
        <v>48</v>
      </c>
      <c r="S16" s="17" t="s">
        <v>48</v>
      </c>
      <c r="T16" s="17" t="s">
        <v>48</v>
      </c>
      <c r="U16" s="15" t="s">
        <v>48</v>
      </c>
    </row>
    <row r="17" spans="1:21" ht="15.95" customHeight="1">
      <c r="A17" s="162"/>
      <c r="B17" s="96"/>
      <c r="C17" s="144" t="s">
        <v>207</v>
      </c>
      <c r="D17" s="17">
        <v>4</v>
      </c>
      <c r="E17" s="48">
        <v>2</v>
      </c>
      <c r="F17" s="49" t="s">
        <v>48</v>
      </c>
      <c r="G17" s="49" t="s">
        <v>401</v>
      </c>
      <c r="H17" s="49" t="s">
        <v>48</v>
      </c>
      <c r="I17" s="49" t="s">
        <v>401</v>
      </c>
      <c r="J17" s="50" t="s">
        <v>48</v>
      </c>
      <c r="K17" s="48">
        <v>2</v>
      </c>
      <c r="L17" s="49">
        <v>0</v>
      </c>
      <c r="M17" s="49">
        <v>2</v>
      </c>
      <c r="N17" s="49">
        <v>0</v>
      </c>
      <c r="O17" s="49">
        <v>0</v>
      </c>
      <c r="P17" s="50">
        <v>0</v>
      </c>
      <c r="Q17" s="20">
        <v>1</v>
      </c>
      <c r="R17" s="17">
        <v>3</v>
      </c>
      <c r="S17" s="17" t="s">
        <v>48</v>
      </c>
      <c r="T17" s="17" t="s">
        <v>401</v>
      </c>
      <c r="U17" s="15" t="s">
        <v>48</v>
      </c>
    </row>
    <row r="18" spans="1:21" ht="8.1" customHeight="1">
      <c r="A18" s="162"/>
      <c r="B18" s="96"/>
      <c r="C18" s="144"/>
      <c r="D18" s="17"/>
      <c r="E18" s="51"/>
      <c r="F18" s="52"/>
      <c r="G18" s="52"/>
      <c r="H18" s="52"/>
      <c r="I18" s="52"/>
      <c r="J18" s="53"/>
      <c r="K18" s="51"/>
      <c r="L18" s="52"/>
      <c r="M18" s="52"/>
      <c r="N18" s="52"/>
      <c r="O18" s="52"/>
      <c r="P18" s="53"/>
      <c r="Q18" s="20"/>
      <c r="R18" s="17"/>
      <c r="S18" s="17"/>
      <c r="T18" s="17"/>
      <c r="U18" s="15"/>
    </row>
    <row r="19" spans="1:21" ht="15.95" customHeight="1">
      <c r="A19" s="162"/>
      <c r="B19" s="96" t="s">
        <v>31</v>
      </c>
      <c r="C19" s="144" t="s">
        <v>201</v>
      </c>
      <c r="D19" s="17">
        <v>59</v>
      </c>
      <c r="E19" s="48">
        <v>20</v>
      </c>
      <c r="F19" s="49">
        <v>3</v>
      </c>
      <c r="G19" s="49">
        <v>2</v>
      </c>
      <c r="H19" s="49">
        <v>6</v>
      </c>
      <c r="I19" s="49">
        <v>13</v>
      </c>
      <c r="J19" s="50">
        <v>3</v>
      </c>
      <c r="K19" s="48">
        <v>39</v>
      </c>
      <c r="L19" s="49">
        <v>6</v>
      </c>
      <c r="M19" s="49">
        <v>19</v>
      </c>
      <c r="N19" s="49">
        <v>9</v>
      </c>
      <c r="O19" s="49">
        <v>11</v>
      </c>
      <c r="P19" s="50">
        <v>2</v>
      </c>
      <c r="Q19" s="20">
        <v>9</v>
      </c>
      <c r="R19" s="17">
        <v>21</v>
      </c>
      <c r="S19" s="17">
        <v>15</v>
      </c>
      <c r="T19" s="17">
        <v>24</v>
      </c>
      <c r="U19" s="15">
        <v>5</v>
      </c>
    </row>
    <row r="20" spans="1:21" ht="15.95" customHeight="1">
      <c r="A20" s="162"/>
      <c r="B20" s="96"/>
      <c r="C20" s="144" t="s">
        <v>204</v>
      </c>
      <c r="D20" s="17">
        <v>12</v>
      </c>
      <c r="E20" s="48">
        <v>8</v>
      </c>
      <c r="F20" s="49" t="s">
        <v>48</v>
      </c>
      <c r="G20" s="49" t="s">
        <v>48</v>
      </c>
      <c r="H20" s="49" t="s">
        <v>48</v>
      </c>
      <c r="I20" s="49">
        <v>5</v>
      </c>
      <c r="J20" s="50">
        <v>3</v>
      </c>
      <c r="K20" s="48">
        <v>4</v>
      </c>
      <c r="L20" s="49" t="s">
        <v>48</v>
      </c>
      <c r="M20" s="49" t="s">
        <v>48</v>
      </c>
      <c r="N20" s="49" t="s">
        <v>48</v>
      </c>
      <c r="O20" s="49">
        <v>2</v>
      </c>
      <c r="P20" s="50">
        <v>0</v>
      </c>
      <c r="Q20" s="20">
        <v>3</v>
      </c>
      <c r="R20" s="17">
        <v>4</v>
      </c>
      <c r="S20" s="17" t="s">
        <v>48</v>
      </c>
      <c r="T20" s="17">
        <v>7</v>
      </c>
      <c r="U20" s="15">
        <v>3</v>
      </c>
    </row>
    <row r="21" spans="1:21" ht="15.95" customHeight="1">
      <c r="A21" s="162"/>
      <c r="B21" s="96"/>
      <c r="C21" s="144" t="s">
        <v>205</v>
      </c>
      <c r="D21" s="17">
        <v>21</v>
      </c>
      <c r="E21" s="48">
        <v>7</v>
      </c>
      <c r="F21" s="49" t="s">
        <v>401</v>
      </c>
      <c r="G21" s="49" t="s">
        <v>401</v>
      </c>
      <c r="H21" s="49" t="s">
        <v>401</v>
      </c>
      <c r="I21" s="49">
        <v>5</v>
      </c>
      <c r="J21" s="50">
        <v>3</v>
      </c>
      <c r="K21" s="48">
        <v>14</v>
      </c>
      <c r="L21" s="49">
        <v>2</v>
      </c>
      <c r="M21" s="49">
        <v>5</v>
      </c>
      <c r="N21" s="49">
        <v>3</v>
      </c>
      <c r="O21" s="49">
        <v>3</v>
      </c>
      <c r="P21" s="50">
        <v>3</v>
      </c>
      <c r="Q21" s="20">
        <v>2</v>
      </c>
      <c r="R21" s="17">
        <v>5</v>
      </c>
      <c r="S21" s="17">
        <v>4</v>
      </c>
      <c r="T21" s="17">
        <v>8</v>
      </c>
      <c r="U21" s="15">
        <v>6</v>
      </c>
    </row>
    <row r="22" spans="1:21" ht="8.1" customHeight="1">
      <c r="A22" s="162"/>
      <c r="B22" s="96"/>
      <c r="C22" s="144"/>
      <c r="D22" s="17"/>
      <c r="E22" s="51"/>
      <c r="F22" s="52"/>
      <c r="G22" s="52"/>
      <c r="H22" s="52"/>
      <c r="I22" s="52"/>
      <c r="J22" s="53"/>
      <c r="K22" s="51"/>
      <c r="L22" s="52"/>
      <c r="M22" s="52"/>
      <c r="N22" s="52"/>
      <c r="O22" s="52"/>
      <c r="P22" s="53"/>
      <c r="Q22" s="20"/>
      <c r="R22" s="17"/>
      <c r="S22" s="17"/>
      <c r="T22" s="17"/>
      <c r="U22" s="15"/>
    </row>
    <row r="23" spans="1:21" ht="15.95" customHeight="1">
      <c r="A23" s="162"/>
      <c r="B23" s="161" t="s">
        <v>42</v>
      </c>
      <c r="C23" s="144" t="s">
        <v>201</v>
      </c>
      <c r="D23" s="17">
        <v>29</v>
      </c>
      <c r="E23" s="48">
        <v>18</v>
      </c>
      <c r="F23" s="49">
        <v>4</v>
      </c>
      <c r="G23" s="49">
        <v>3</v>
      </c>
      <c r="H23" s="49">
        <v>5</v>
      </c>
      <c r="I23" s="49">
        <v>10</v>
      </c>
      <c r="J23" s="50">
        <v>1</v>
      </c>
      <c r="K23" s="48">
        <v>11</v>
      </c>
      <c r="L23" s="49">
        <v>2</v>
      </c>
      <c r="M23" s="49">
        <v>5</v>
      </c>
      <c r="N23" s="49" t="s">
        <v>401</v>
      </c>
      <c r="O23" s="49">
        <v>4</v>
      </c>
      <c r="P23" s="50" t="s">
        <v>401</v>
      </c>
      <c r="Q23" s="20">
        <v>6</v>
      </c>
      <c r="R23" s="17">
        <v>8</v>
      </c>
      <c r="S23" s="17">
        <v>7</v>
      </c>
      <c r="T23" s="17">
        <v>14</v>
      </c>
      <c r="U23" s="15">
        <v>2</v>
      </c>
    </row>
    <row r="24" spans="1:21" ht="15.95" customHeight="1">
      <c r="A24" s="162"/>
      <c r="B24" s="161" t="s">
        <v>43</v>
      </c>
      <c r="C24" s="144" t="s">
        <v>204</v>
      </c>
      <c r="D24" s="17">
        <v>13</v>
      </c>
      <c r="E24" s="48">
        <v>7</v>
      </c>
      <c r="F24" s="49" t="s">
        <v>48</v>
      </c>
      <c r="G24" s="49" t="s">
        <v>48</v>
      </c>
      <c r="H24" s="49" t="s">
        <v>48</v>
      </c>
      <c r="I24" s="49" t="s">
        <v>48</v>
      </c>
      <c r="J24" s="50" t="s">
        <v>48</v>
      </c>
      <c r="K24" s="48">
        <v>6</v>
      </c>
      <c r="L24" s="49" t="s">
        <v>48</v>
      </c>
      <c r="M24" s="49" t="s">
        <v>48</v>
      </c>
      <c r="N24" s="49" t="s">
        <v>48</v>
      </c>
      <c r="O24" s="49" t="s">
        <v>48</v>
      </c>
      <c r="P24" s="50" t="s">
        <v>48</v>
      </c>
      <c r="Q24" s="20" t="s">
        <v>48</v>
      </c>
      <c r="R24" s="17">
        <v>3</v>
      </c>
      <c r="S24" s="17" t="s">
        <v>48</v>
      </c>
      <c r="T24" s="17">
        <v>7</v>
      </c>
      <c r="U24" s="15">
        <v>5</v>
      </c>
    </row>
    <row r="25" spans="1:21" ht="15.95" customHeight="1">
      <c r="A25" s="162"/>
      <c r="B25" s="96"/>
      <c r="C25" s="144" t="s">
        <v>376</v>
      </c>
      <c r="D25" s="17">
        <v>25</v>
      </c>
      <c r="E25" s="48">
        <v>6</v>
      </c>
      <c r="F25" s="49" t="s">
        <v>48</v>
      </c>
      <c r="G25" s="49" t="s">
        <v>48</v>
      </c>
      <c r="H25" s="49">
        <v>2</v>
      </c>
      <c r="I25" s="49">
        <v>4</v>
      </c>
      <c r="J25" s="50">
        <v>3</v>
      </c>
      <c r="K25" s="48">
        <v>19</v>
      </c>
      <c r="L25" s="49" t="s">
        <v>48</v>
      </c>
      <c r="M25" s="49" t="s">
        <v>48</v>
      </c>
      <c r="N25" s="49">
        <v>5</v>
      </c>
      <c r="O25" s="49">
        <v>5</v>
      </c>
      <c r="P25" s="50">
        <v>2</v>
      </c>
      <c r="Q25" s="20" t="s">
        <v>48</v>
      </c>
      <c r="R25" s="17">
        <v>11</v>
      </c>
      <c r="S25" s="17">
        <v>7</v>
      </c>
      <c r="T25" s="17">
        <v>9</v>
      </c>
      <c r="U25" s="15">
        <v>5</v>
      </c>
    </row>
    <row r="26" spans="1:21" ht="15.95" customHeight="1">
      <c r="A26" s="162"/>
      <c r="B26" s="96"/>
      <c r="C26" s="144" t="s">
        <v>208</v>
      </c>
      <c r="D26" s="17">
        <v>26</v>
      </c>
      <c r="E26" s="48">
        <v>4</v>
      </c>
      <c r="F26" s="49">
        <v>0</v>
      </c>
      <c r="G26" s="49">
        <v>0</v>
      </c>
      <c r="H26" s="49" t="s">
        <v>48</v>
      </c>
      <c r="I26" s="49">
        <v>3</v>
      </c>
      <c r="J26" s="50" t="s">
        <v>48</v>
      </c>
      <c r="K26" s="48">
        <v>22</v>
      </c>
      <c r="L26" s="49">
        <v>6</v>
      </c>
      <c r="M26" s="49">
        <v>8</v>
      </c>
      <c r="N26" s="49" t="s">
        <v>48</v>
      </c>
      <c r="O26" s="49">
        <v>6</v>
      </c>
      <c r="P26" s="50" t="s">
        <v>48</v>
      </c>
      <c r="Q26" s="20">
        <v>6</v>
      </c>
      <c r="R26" s="17">
        <v>8</v>
      </c>
      <c r="S26" s="17">
        <v>6</v>
      </c>
      <c r="T26" s="17">
        <v>9</v>
      </c>
      <c r="U26" s="15" t="s">
        <v>48</v>
      </c>
    </row>
    <row r="27" spans="1:21" ht="8.1" customHeight="1">
      <c r="A27" s="162"/>
      <c r="B27" s="96"/>
      <c r="C27" s="144"/>
      <c r="D27" s="17"/>
      <c r="E27" s="51"/>
      <c r="F27" s="52"/>
      <c r="G27" s="52"/>
      <c r="H27" s="52"/>
      <c r="I27" s="52"/>
      <c r="J27" s="53"/>
      <c r="K27" s="51"/>
      <c r="L27" s="52"/>
      <c r="M27" s="52"/>
      <c r="N27" s="52"/>
      <c r="O27" s="52"/>
      <c r="P27" s="53"/>
      <c r="Q27" s="20"/>
      <c r="R27" s="17"/>
      <c r="S27" s="17"/>
      <c r="T27" s="17"/>
      <c r="U27" s="15"/>
    </row>
    <row r="28" spans="1:21" ht="15.95" customHeight="1">
      <c r="A28" s="162"/>
      <c r="B28" s="96" t="s">
        <v>34</v>
      </c>
      <c r="C28" s="144" t="s">
        <v>201</v>
      </c>
      <c r="D28" s="17">
        <v>23</v>
      </c>
      <c r="E28" s="48">
        <v>9</v>
      </c>
      <c r="F28" s="49" t="s">
        <v>48</v>
      </c>
      <c r="G28" s="49" t="s">
        <v>48</v>
      </c>
      <c r="H28" s="49" t="s">
        <v>48</v>
      </c>
      <c r="I28" s="49">
        <v>6</v>
      </c>
      <c r="J28" s="50" t="s">
        <v>48</v>
      </c>
      <c r="K28" s="48">
        <v>14</v>
      </c>
      <c r="L28" s="49" t="s">
        <v>48</v>
      </c>
      <c r="M28" s="49" t="s">
        <v>48</v>
      </c>
      <c r="N28" s="49" t="s">
        <v>48</v>
      </c>
      <c r="O28" s="49">
        <v>3</v>
      </c>
      <c r="P28" s="50" t="s">
        <v>48</v>
      </c>
      <c r="Q28" s="20">
        <v>5</v>
      </c>
      <c r="R28" s="17">
        <v>8</v>
      </c>
      <c r="S28" s="17">
        <v>4</v>
      </c>
      <c r="T28" s="17">
        <v>9</v>
      </c>
      <c r="U28" s="15">
        <v>4</v>
      </c>
    </row>
    <row r="29" spans="1:21" ht="15.95" customHeight="1">
      <c r="A29" s="162"/>
      <c r="B29" s="96"/>
      <c r="C29" s="144" t="s">
        <v>204</v>
      </c>
      <c r="D29" s="17">
        <v>9</v>
      </c>
      <c r="E29" s="48">
        <v>4</v>
      </c>
      <c r="F29" s="49" t="s">
        <v>48</v>
      </c>
      <c r="G29" s="49" t="s">
        <v>48</v>
      </c>
      <c r="H29" s="49" t="s">
        <v>48</v>
      </c>
      <c r="I29" s="49">
        <v>2</v>
      </c>
      <c r="J29" s="50" t="s">
        <v>48</v>
      </c>
      <c r="K29" s="48">
        <v>5</v>
      </c>
      <c r="L29" s="49" t="s">
        <v>48</v>
      </c>
      <c r="M29" s="49" t="s">
        <v>48</v>
      </c>
      <c r="N29" s="49" t="s">
        <v>48</v>
      </c>
      <c r="O29" s="49">
        <v>2</v>
      </c>
      <c r="P29" s="50" t="s">
        <v>48</v>
      </c>
      <c r="Q29" s="20" t="s">
        <v>48</v>
      </c>
      <c r="R29" s="17" t="s">
        <v>48</v>
      </c>
      <c r="S29" s="17">
        <v>3</v>
      </c>
      <c r="T29" s="17">
        <v>4</v>
      </c>
      <c r="U29" s="15" t="s">
        <v>48</v>
      </c>
    </row>
    <row r="30" spans="1:21" ht="15.95" customHeight="1">
      <c r="A30" s="162"/>
      <c r="B30" s="96"/>
      <c r="C30" s="144" t="s">
        <v>376</v>
      </c>
      <c r="D30" s="17">
        <v>41</v>
      </c>
      <c r="E30" s="48">
        <v>11</v>
      </c>
      <c r="F30" s="49" t="s">
        <v>48</v>
      </c>
      <c r="G30" s="49" t="s">
        <v>48</v>
      </c>
      <c r="H30" s="49">
        <v>2</v>
      </c>
      <c r="I30" s="49">
        <v>7</v>
      </c>
      <c r="J30" s="50">
        <v>5</v>
      </c>
      <c r="K30" s="48">
        <v>30</v>
      </c>
      <c r="L30" s="49" t="s">
        <v>48</v>
      </c>
      <c r="M30" s="49" t="s">
        <v>48</v>
      </c>
      <c r="N30" s="49">
        <v>10</v>
      </c>
      <c r="O30" s="49">
        <v>9</v>
      </c>
      <c r="P30" s="50">
        <v>3</v>
      </c>
      <c r="Q30" s="20">
        <v>3</v>
      </c>
      <c r="R30" s="17">
        <v>14</v>
      </c>
      <c r="S30" s="17">
        <v>12</v>
      </c>
      <c r="T30" s="17">
        <v>16</v>
      </c>
      <c r="U30" s="15">
        <v>7</v>
      </c>
    </row>
    <row r="31" spans="1:21" ht="15.95" customHeight="1">
      <c r="A31" s="162"/>
      <c r="B31" s="96"/>
      <c r="C31" s="144" t="s">
        <v>208</v>
      </c>
      <c r="D31" s="17">
        <v>21</v>
      </c>
      <c r="E31" s="48">
        <v>11</v>
      </c>
      <c r="F31" s="49">
        <v>2</v>
      </c>
      <c r="G31" s="49">
        <v>2</v>
      </c>
      <c r="H31" s="49" t="s">
        <v>48</v>
      </c>
      <c r="I31" s="49">
        <v>8</v>
      </c>
      <c r="J31" s="50" t="s">
        <v>48</v>
      </c>
      <c r="K31" s="48">
        <v>10</v>
      </c>
      <c r="L31" s="49">
        <v>2</v>
      </c>
      <c r="M31" s="49">
        <v>4</v>
      </c>
      <c r="N31" s="49" t="s">
        <v>48</v>
      </c>
      <c r="O31" s="49">
        <v>3</v>
      </c>
      <c r="P31" s="50" t="s">
        <v>48</v>
      </c>
      <c r="Q31" s="20">
        <v>4</v>
      </c>
      <c r="R31" s="17">
        <v>6</v>
      </c>
      <c r="S31" s="17">
        <v>3</v>
      </c>
      <c r="T31" s="17">
        <v>11</v>
      </c>
      <c r="U31" s="15">
        <v>2</v>
      </c>
    </row>
    <row r="32" spans="1:21" ht="8.1" customHeight="1">
      <c r="A32" s="162"/>
      <c r="B32" s="96"/>
      <c r="C32" s="144"/>
      <c r="D32" s="17"/>
      <c r="E32" s="51"/>
      <c r="F32" s="52"/>
      <c r="G32" s="52"/>
      <c r="H32" s="52"/>
      <c r="I32" s="52"/>
      <c r="J32" s="53"/>
      <c r="K32" s="51"/>
      <c r="L32" s="52"/>
      <c r="M32" s="52"/>
      <c r="N32" s="52"/>
      <c r="O32" s="52"/>
      <c r="P32" s="53"/>
      <c r="Q32" s="20"/>
      <c r="R32" s="17"/>
      <c r="S32" s="17"/>
      <c r="T32" s="17"/>
      <c r="U32" s="15"/>
    </row>
    <row r="33" spans="1:21" ht="15.95" customHeight="1">
      <c r="A33" s="162"/>
      <c r="B33" s="161" t="s">
        <v>44</v>
      </c>
      <c r="C33" s="144" t="s">
        <v>201</v>
      </c>
      <c r="D33" s="17">
        <v>47</v>
      </c>
      <c r="E33" s="48">
        <v>16</v>
      </c>
      <c r="F33" s="49">
        <v>3</v>
      </c>
      <c r="G33" s="49">
        <v>4</v>
      </c>
      <c r="H33" s="49">
        <v>4</v>
      </c>
      <c r="I33" s="49">
        <v>8</v>
      </c>
      <c r="J33" s="50">
        <v>2</v>
      </c>
      <c r="K33" s="48">
        <v>31</v>
      </c>
      <c r="L33" s="49">
        <v>5</v>
      </c>
      <c r="M33" s="49">
        <v>9</v>
      </c>
      <c r="N33" s="49">
        <v>11</v>
      </c>
      <c r="O33" s="49">
        <v>10</v>
      </c>
      <c r="P33" s="50">
        <v>3</v>
      </c>
      <c r="Q33" s="20">
        <v>8</v>
      </c>
      <c r="R33" s="17">
        <v>13</v>
      </c>
      <c r="S33" s="17">
        <v>15</v>
      </c>
      <c r="T33" s="17">
        <v>18</v>
      </c>
      <c r="U33" s="15">
        <v>5</v>
      </c>
    </row>
    <row r="34" spans="1:21" ht="15.95" customHeight="1">
      <c r="A34" s="162"/>
      <c r="B34" s="161" t="s">
        <v>45</v>
      </c>
      <c r="C34" s="144" t="s">
        <v>209</v>
      </c>
      <c r="D34" s="17">
        <v>19</v>
      </c>
      <c r="E34" s="48">
        <v>7</v>
      </c>
      <c r="F34" s="49" t="s">
        <v>48</v>
      </c>
      <c r="G34" s="49" t="s">
        <v>48</v>
      </c>
      <c r="H34" s="49" t="s">
        <v>48</v>
      </c>
      <c r="I34" s="49">
        <v>5</v>
      </c>
      <c r="J34" s="50">
        <v>3</v>
      </c>
      <c r="K34" s="48">
        <v>12</v>
      </c>
      <c r="L34" s="49" t="s">
        <v>48</v>
      </c>
      <c r="M34" s="49" t="s">
        <v>48</v>
      </c>
      <c r="N34" s="49" t="s">
        <v>48</v>
      </c>
      <c r="O34" s="49">
        <v>5</v>
      </c>
      <c r="P34" s="50">
        <v>2</v>
      </c>
      <c r="Q34" s="20" t="s">
        <v>48</v>
      </c>
      <c r="R34" s="17">
        <v>8</v>
      </c>
      <c r="S34" s="17">
        <v>3</v>
      </c>
      <c r="T34" s="17">
        <v>10</v>
      </c>
      <c r="U34" s="15">
        <v>5</v>
      </c>
    </row>
    <row r="35" spans="1:21" ht="15.95" customHeight="1">
      <c r="A35" s="162"/>
      <c r="B35" s="96"/>
      <c r="C35" s="144" t="s">
        <v>210</v>
      </c>
      <c r="D35" s="17">
        <v>26</v>
      </c>
      <c r="E35" s="48">
        <v>11</v>
      </c>
      <c r="F35" s="49" t="s">
        <v>48</v>
      </c>
      <c r="G35" s="49">
        <v>0</v>
      </c>
      <c r="H35" s="49" t="s">
        <v>48</v>
      </c>
      <c r="I35" s="49">
        <v>9</v>
      </c>
      <c r="J35" s="50">
        <v>3</v>
      </c>
      <c r="K35" s="48">
        <v>15</v>
      </c>
      <c r="L35" s="49" t="s">
        <v>48</v>
      </c>
      <c r="M35" s="49">
        <v>9</v>
      </c>
      <c r="N35" s="49" t="s">
        <v>48</v>
      </c>
      <c r="O35" s="49">
        <v>2</v>
      </c>
      <c r="P35" s="50">
        <v>0</v>
      </c>
      <c r="Q35" s="20">
        <v>5</v>
      </c>
      <c r="R35" s="17">
        <v>9</v>
      </c>
      <c r="S35" s="17">
        <v>3</v>
      </c>
      <c r="T35" s="17">
        <v>11</v>
      </c>
      <c r="U35" s="15">
        <v>3</v>
      </c>
    </row>
    <row r="36" spans="1:21" ht="8.1" customHeight="1">
      <c r="A36" s="162"/>
      <c r="B36" s="96"/>
      <c r="C36" s="144"/>
      <c r="D36" s="17"/>
      <c r="E36" s="51"/>
      <c r="F36" s="49"/>
      <c r="G36" s="49"/>
      <c r="H36" s="52"/>
      <c r="I36" s="49"/>
      <c r="J36" s="50"/>
      <c r="K36" s="51"/>
      <c r="L36" s="49"/>
      <c r="M36" s="49"/>
      <c r="N36" s="49"/>
      <c r="O36" s="49"/>
      <c r="P36" s="50"/>
      <c r="Q36" s="20"/>
      <c r="R36" s="17"/>
      <c r="S36" s="17"/>
      <c r="T36" s="17"/>
      <c r="U36" s="15"/>
    </row>
    <row r="37" spans="1:21" ht="15.95" customHeight="1">
      <c r="A37" s="162"/>
      <c r="B37" s="161" t="s">
        <v>46</v>
      </c>
      <c r="C37" s="144" t="s">
        <v>211</v>
      </c>
      <c r="D37" s="17">
        <v>14</v>
      </c>
      <c r="E37" s="48">
        <v>6</v>
      </c>
      <c r="F37" s="49" t="s">
        <v>48</v>
      </c>
      <c r="G37" s="49">
        <v>2</v>
      </c>
      <c r="H37" s="49">
        <v>2</v>
      </c>
      <c r="I37" s="49">
        <v>2</v>
      </c>
      <c r="J37" s="50" t="s">
        <v>48</v>
      </c>
      <c r="K37" s="48">
        <v>8</v>
      </c>
      <c r="L37" s="49" t="s">
        <v>48</v>
      </c>
      <c r="M37" s="49">
        <v>2</v>
      </c>
      <c r="N37" s="49">
        <v>0</v>
      </c>
      <c r="O37" s="49">
        <v>2</v>
      </c>
      <c r="P37" s="50" t="s">
        <v>48</v>
      </c>
      <c r="Q37" s="20">
        <v>3</v>
      </c>
      <c r="R37" s="17">
        <v>4</v>
      </c>
      <c r="S37" s="17">
        <v>2</v>
      </c>
      <c r="T37" s="17">
        <v>4</v>
      </c>
      <c r="U37" s="15">
        <v>3</v>
      </c>
    </row>
    <row r="38" spans="1:21" ht="15.95" customHeight="1">
      <c r="A38" s="162"/>
      <c r="B38" s="161" t="s">
        <v>47</v>
      </c>
      <c r="C38" s="144" t="s">
        <v>377</v>
      </c>
      <c r="D38" s="17">
        <v>24</v>
      </c>
      <c r="E38" s="48">
        <v>10</v>
      </c>
      <c r="F38" s="49" t="s">
        <v>48</v>
      </c>
      <c r="G38" s="49" t="s">
        <v>48</v>
      </c>
      <c r="H38" s="49">
        <v>3</v>
      </c>
      <c r="I38" s="49">
        <v>8</v>
      </c>
      <c r="J38" s="50">
        <v>4</v>
      </c>
      <c r="K38" s="48">
        <v>14</v>
      </c>
      <c r="L38" s="49" t="s">
        <v>48</v>
      </c>
      <c r="M38" s="49" t="s">
        <v>48</v>
      </c>
      <c r="N38" s="49">
        <v>3</v>
      </c>
      <c r="O38" s="49">
        <v>2</v>
      </c>
      <c r="P38" s="50">
        <v>2</v>
      </c>
      <c r="Q38" s="20" t="s">
        <v>48</v>
      </c>
      <c r="R38" s="17">
        <v>9</v>
      </c>
      <c r="S38" s="17">
        <v>6</v>
      </c>
      <c r="T38" s="17">
        <v>10</v>
      </c>
      <c r="U38" s="15">
        <v>5</v>
      </c>
    </row>
    <row r="39" spans="1:21" ht="15.95" customHeight="1">
      <c r="A39" s="162"/>
      <c r="B39" s="96"/>
      <c r="C39" s="144" t="s">
        <v>378</v>
      </c>
      <c r="D39" s="17">
        <v>23</v>
      </c>
      <c r="E39" s="48">
        <v>8</v>
      </c>
      <c r="F39" s="49" t="s">
        <v>48</v>
      </c>
      <c r="G39" s="49" t="s">
        <v>48</v>
      </c>
      <c r="H39" s="49">
        <v>2</v>
      </c>
      <c r="I39" s="49">
        <v>5</v>
      </c>
      <c r="J39" s="50" t="s">
        <v>48</v>
      </c>
      <c r="K39" s="48">
        <v>15</v>
      </c>
      <c r="L39" s="49" t="s">
        <v>48</v>
      </c>
      <c r="M39" s="49" t="s">
        <v>48</v>
      </c>
      <c r="N39" s="49">
        <v>2</v>
      </c>
      <c r="O39" s="49">
        <v>4</v>
      </c>
      <c r="P39" s="50" t="s">
        <v>48</v>
      </c>
      <c r="Q39" s="20">
        <v>6</v>
      </c>
      <c r="R39" s="17">
        <v>11</v>
      </c>
      <c r="S39" s="17">
        <v>4</v>
      </c>
      <c r="T39" s="17">
        <v>9</v>
      </c>
      <c r="U39" s="15" t="s">
        <v>48</v>
      </c>
    </row>
    <row r="40" spans="1:21" ht="15.95" customHeight="1">
      <c r="A40" s="162"/>
      <c r="B40" s="96"/>
      <c r="C40" s="144" t="s">
        <v>208</v>
      </c>
      <c r="D40" s="17">
        <v>32</v>
      </c>
      <c r="E40" s="48">
        <v>11</v>
      </c>
      <c r="F40" s="49" t="s">
        <v>48</v>
      </c>
      <c r="G40" s="49" t="s">
        <v>48</v>
      </c>
      <c r="H40" s="49" t="s">
        <v>48</v>
      </c>
      <c r="I40" s="49">
        <v>8</v>
      </c>
      <c r="J40" s="50" t="s">
        <v>48</v>
      </c>
      <c r="K40" s="48">
        <v>21</v>
      </c>
      <c r="L40" s="49" t="s">
        <v>48</v>
      </c>
      <c r="M40" s="49" t="s">
        <v>48</v>
      </c>
      <c r="N40" s="49" t="s">
        <v>48</v>
      </c>
      <c r="O40" s="49">
        <v>9</v>
      </c>
      <c r="P40" s="50" t="s">
        <v>48</v>
      </c>
      <c r="Q40" s="20">
        <v>4</v>
      </c>
      <c r="R40" s="17">
        <v>5</v>
      </c>
      <c r="S40" s="17">
        <v>10</v>
      </c>
      <c r="T40" s="17">
        <v>17</v>
      </c>
      <c r="U40" s="15">
        <v>4</v>
      </c>
    </row>
    <row r="41" spans="1:21" ht="8.1" customHeight="1">
      <c r="A41" s="162"/>
      <c r="B41" s="96"/>
      <c r="C41" s="144"/>
      <c r="D41" s="17"/>
      <c r="E41" s="51"/>
      <c r="F41" s="52"/>
      <c r="G41" s="52"/>
      <c r="H41" s="52"/>
      <c r="I41" s="52"/>
      <c r="J41" s="53"/>
      <c r="K41" s="51"/>
      <c r="L41" s="52"/>
      <c r="M41" s="52"/>
      <c r="N41" s="52"/>
      <c r="O41" s="52"/>
      <c r="P41" s="53"/>
      <c r="Q41" s="20"/>
      <c r="R41" s="17"/>
      <c r="S41" s="17"/>
      <c r="T41" s="17"/>
      <c r="U41" s="15"/>
    </row>
    <row r="42" spans="1:21" ht="15.95" customHeight="1">
      <c r="A42" s="162"/>
      <c r="B42" s="96" t="s">
        <v>39</v>
      </c>
      <c r="C42" s="144" t="s">
        <v>201</v>
      </c>
      <c r="D42" s="17">
        <v>54</v>
      </c>
      <c r="E42" s="48">
        <v>17</v>
      </c>
      <c r="F42" s="49">
        <v>3</v>
      </c>
      <c r="G42" s="49">
        <v>3</v>
      </c>
      <c r="H42" s="49">
        <v>4</v>
      </c>
      <c r="I42" s="49">
        <v>10</v>
      </c>
      <c r="J42" s="50">
        <v>5</v>
      </c>
      <c r="K42" s="48">
        <v>37</v>
      </c>
      <c r="L42" s="49">
        <v>7</v>
      </c>
      <c r="M42" s="49">
        <v>16</v>
      </c>
      <c r="N42" s="49">
        <v>8</v>
      </c>
      <c r="O42" s="49">
        <v>11</v>
      </c>
      <c r="P42" s="50">
        <v>2</v>
      </c>
      <c r="Q42" s="20">
        <v>10</v>
      </c>
      <c r="R42" s="17">
        <v>19</v>
      </c>
      <c r="S42" s="17">
        <v>12</v>
      </c>
      <c r="T42" s="17">
        <v>21</v>
      </c>
      <c r="U42" s="15">
        <v>7</v>
      </c>
    </row>
    <row r="43" spans="1:21" ht="15.95" customHeight="1">
      <c r="A43" s="162"/>
      <c r="B43" s="96"/>
      <c r="C43" s="144" t="s">
        <v>204</v>
      </c>
      <c r="D43" s="17">
        <v>24</v>
      </c>
      <c r="E43" s="48">
        <v>9</v>
      </c>
      <c r="F43" s="49" t="s">
        <v>48</v>
      </c>
      <c r="G43" s="49">
        <v>0</v>
      </c>
      <c r="H43" s="49" t="s">
        <v>48</v>
      </c>
      <c r="I43" s="49">
        <v>9</v>
      </c>
      <c r="J43" s="50">
        <v>2</v>
      </c>
      <c r="K43" s="48">
        <v>15</v>
      </c>
      <c r="L43" s="49" t="s">
        <v>48</v>
      </c>
      <c r="M43" s="49">
        <v>4</v>
      </c>
      <c r="N43" s="49" t="s">
        <v>48</v>
      </c>
      <c r="O43" s="49">
        <v>6</v>
      </c>
      <c r="P43" s="50">
        <v>2</v>
      </c>
      <c r="Q43" s="20" t="s">
        <v>48</v>
      </c>
      <c r="R43" s="17">
        <v>4</v>
      </c>
      <c r="S43" s="17">
        <v>6</v>
      </c>
      <c r="T43" s="17">
        <v>15</v>
      </c>
      <c r="U43" s="15">
        <v>4</v>
      </c>
    </row>
    <row r="44" spans="1:21" ht="15.95" customHeight="1">
      <c r="A44" s="162"/>
      <c r="B44" s="96"/>
      <c r="C44" s="144" t="s">
        <v>205</v>
      </c>
      <c r="D44" s="17">
        <v>17</v>
      </c>
      <c r="E44" s="48">
        <v>10</v>
      </c>
      <c r="F44" s="49">
        <v>2</v>
      </c>
      <c r="G44" s="49">
        <v>2</v>
      </c>
      <c r="H44" s="49" t="s">
        <v>48</v>
      </c>
      <c r="I44" s="49">
        <v>5</v>
      </c>
      <c r="J44" s="50" t="s">
        <v>48</v>
      </c>
      <c r="K44" s="48">
        <v>7</v>
      </c>
      <c r="L44" s="49">
        <v>0</v>
      </c>
      <c r="M44" s="49">
        <v>5</v>
      </c>
      <c r="N44" s="49" t="s">
        <v>48</v>
      </c>
      <c r="O44" s="49">
        <v>0</v>
      </c>
      <c r="P44" s="50" t="s">
        <v>48</v>
      </c>
      <c r="Q44" s="20">
        <v>2</v>
      </c>
      <c r="R44" s="17">
        <v>7</v>
      </c>
      <c r="S44" s="17">
        <v>4</v>
      </c>
      <c r="T44" s="17">
        <v>5</v>
      </c>
      <c r="U44" s="15">
        <v>3</v>
      </c>
    </row>
    <row r="45" spans="1:21" ht="8.1" customHeight="1">
      <c r="A45" s="162"/>
      <c r="B45" s="96"/>
      <c r="C45" s="144"/>
      <c r="D45" s="17"/>
      <c r="E45" s="51"/>
      <c r="F45" s="49"/>
      <c r="G45" s="49"/>
      <c r="H45" s="52"/>
      <c r="I45" s="49"/>
      <c r="J45" s="50"/>
      <c r="K45" s="51"/>
      <c r="L45" s="49"/>
      <c r="M45" s="49"/>
      <c r="N45" s="49"/>
      <c r="O45" s="49"/>
      <c r="P45" s="50"/>
      <c r="Q45" s="20"/>
      <c r="R45" s="17"/>
      <c r="S45" s="17"/>
      <c r="T45" s="17"/>
      <c r="U45" s="15"/>
    </row>
    <row r="46" spans="1:21" ht="15.95" customHeight="1">
      <c r="A46" s="162"/>
      <c r="B46" s="96" t="s">
        <v>40</v>
      </c>
      <c r="C46" s="144" t="s">
        <v>212</v>
      </c>
      <c r="D46" s="17">
        <v>29</v>
      </c>
      <c r="E46" s="48">
        <v>10</v>
      </c>
      <c r="F46" s="49" t="s">
        <v>48</v>
      </c>
      <c r="G46" s="49" t="s">
        <v>48</v>
      </c>
      <c r="H46" s="49" t="s">
        <v>48</v>
      </c>
      <c r="I46" s="49">
        <v>7</v>
      </c>
      <c r="J46" s="50" t="s">
        <v>48</v>
      </c>
      <c r="K46" s="48">
        <v>20</v>
      </c>
      <c r="L46" s="49" t="s">
        <v>48</v>
      </c>
      <c r="M46" s="49" t="s">
        <v>48</v>
      </c>
      <c r="N46" s="49" t="s">
        <v>48</v>
      </c>
      <c r="O46" s="49">
        <v>7</v>
      </c>
      <c r="P46" s="50" t="s">
        <v>48</v>
      </c>
      <c r="Q46" s="20">
        <v>4</v>
      </c>
      <c r="R46" s="17">
        <v>8</v>
      </c>
      <c r="S46" s="17">
        <v>3</v>
      </c>
      <c r="T46" s="17">
        <v>14</v>
      </c>
      <c r="U46" s="15">
        <v>7</v>
      </c>
    </row>
    <row r="47" spans="1:21" ht="15.95" customHeight="1">
      <c r="A47" s="162"/>
      <c r="B47" s="96"/>
      <c r="C47" s="144" t="s">
        <v>379</v>
      </c>
      <c r="D47" s="17">
        <v>47</v>
      </c>
      <c r="E47" s="48">
        <v>20</v>
      </c>
      <c r="F47" s="49">
        <v>3</v>
      </c>
      <c r="G47" s="49">
        <v>2</v>
      </c>
      <c r="H47" s="49">
        <v>5</v>
      </c>
      <c r="I47" s="49">
        <v>12</v>
      </c>
      <c r="J47" s="50">
        <v>4</v>
      </c>
      <c r="K47" s="48">
        <v>31</v>
      </c>
      <c r="L47" s="49">
        <v>4</v>
      </c>
      <c r="M47" s="49">
        <v>14</v>
      </c>
      <c r="N47" s="49">
        <v>11</v>
      </c>
      <c r="O47" s="49">
        <v>7</v>
      </c>
      <c r="P47" s="50">
        <v>2</v>
      </c>
      <c r="Q47" s="20">
        <v>7</v>
      </c>
      <c r="R47" s="17">
        <v>16</v>
      </c>
      <c r="S47" s="17">
        <v>16</v>
      </c>
      <c r="T47" s="17">
        <v>19</v>
      </c>
      <c r="U47" s="15">
        <v>4</v>
      </c>
    </row>
    <row r="48" spans="1:21" ht="15.95" customHeight="1">
      <c r="A48" s="162"/>
      <c r="B48" s="96"/>
      <c r="C48" s="144" t="s">
        <v>207</v>
      </c>
      <c r="D48" s="17">
        <v>17</v>
      </c>
      <c r="E48" s="48">
        <v>9</v>
      </c>
      <c r="F48" s="49" t="s">
        <v>48</v>
      </c>
      <c r="G48" s="49">
        <v>2</v>
      </c>
      <c r="H48" s="49">
        <v>3</v>
      </c>
      <c r="I48" s="49">
        <v>5</v>
      </c>
      <c r="J48" s="50" t="s">
        <v>48</v>
      </c>
      <c r="K48" s="48">
        <v>8</v>
      </c>
      <c r="L48" s="49" t="s">
        <v>48</v>
      </c>
      <c r="M48" s="49">
        <v>3</v>
      </c>
      <c r="N48" s="49">
        <v>0</v>
      </c>
      <c r="O48" s="49">
        <v>3</v>
      </c>
      <c r="P48" s="50" t="s">
        <v>48</v>
      </c>
      <c r="Q48" s="20">
        <v>3</v>
      </c>
      <c r="R48" s="17">
        <v>5</v>
      </c>
      <c r="S48" s="17">
        <v>3</v>
      </c>
      <c r="T48" s="17">
        <v>8</v>
      </c>
      <c r="U48" s="15" t="s">
        <v>48</v>
      </c>
    </row>
    <row r="49" spans="1:21" ht="8.1" customHeight="1">
      <c r="A49" s="162"/>
      <c r="B49" s="96"/>
      <c r="C49" s="144"/>
      <c r="D49" s="17"/>
      <c r="E49" s="51"/>
      <c r="F49" s="52"/>
      <c r="G49" s="52"/>
      <c r="H49" s="52"/>
      <c r="I49" s="52"/>
      <c r="J49" s="53"/>
      <c r="K49" s="51"/>
      <c r="L49" s="52"/>
      <c r="M49" s="52"/>
      <c r="N49" s="52"/>
      <c r="O49" s="52"/>
      <c r="P49" s="53"/>
      <c r="Q49" s="20"/>
      <c r="R49" s="17"/>
      <c r="S49" s="17"/>
      <c r="T49" s="17"/>
      <c r="U49" s="15"/>
    </row>
    <row r="50" spans="1:21" ht="15.95" customHeight="1">
      <c r="A50" s="162"/>
      <c r="B50" s="96" t="s">
        <v>41</v>
      </c>
      <c r="C50" s="144" t="s">
        <v>201</v>
      </c>
      <c r="D50" s="17">
        <v>42</v>
      </c>
      <c r="E50" s="48">
        <v>18</v>
      </c>
      <c r="F50" s="49">
        <v>3</v>
      </c>
      <c r="G50" s="49">
        <v>3</v>
      </c>
      <c r="H50" s="49">
        <v>2</v>
      </c>
      <c r="I50" s="49">
        <v>13</v>
      </c>
      <c r="J50" s="50">
        <v>5</v>
      </c>
      <c r="K50" s="48">
        <v>24</v>
      </c>
      <c r="L50" s="49">
        <v>4</v>
      </c>
      <c r="M50" s="49">
        <v>7</v>
      </c>
      <c r="N50" s="49">
        <v>7</v>
      </c>
      <c r="O50" s="49">
        <v>8</v>
      </c>
      <c r="P50" s="50">
        <v>3</v>
      </c>
      <c r="Q50" s="20">
        <v>7</v>
      </c>
      <c r="R50" s="17">
        <v>10</v>
      </c>
      <c r="S50" s="17">
        <v>9</v>
      </c>
      <c r="T50" s="17">
        <v>21</v>
      </c>
      <c r="U50" s="15">
        <v>8</v>
      </c>
    </row>
    <row r="51" spans="1:21" ht="15.95" customHeight="1">
      <c r="A51" s="162"/>
      <c r="B51" s="96"/>
      <c r="C51" s="144" t="s">
        <v>209</v>
      </c>
      <c r="D51" s="17">
        <v>30</v>
      </c>
      <c r="E51" s="48">
        <v>13</v>
      </c>
      <c r="F51" s="49">
        <v>0</v>
      </c>
      <c r="G51" s="49">
        <v>0</v>
      </c>
      <c r="H51" s="49">
        <v>5</v>
      </c>
      <c r="I51" s="49">
        <v>9</v>
      </c>
      <c r="J51" s="50">
        <v>3</v>
      </c>
      <c r="K51" s="48">
        <v>17</v>
      </c>
      <c r="L51" s="49">
        <v>2</v>
      </c>
      <c r="M51" s="49">
        <v>8</v>
      </c>
      <c r="N51" s="49">
        <v>4</v>
      </c>
      <c r="O51" s="49">
        <v>4</v>
      </c>
      <c r="P51" s="50">
        <v>2</v>
      </c>
      <c r="Q51" s="20">
        <v>2</v>
      </c>
      <c r="R51" s="17">
        <v>8</v>
      </c>
      <c r="S51" s="17">
        <v>9</v>
      </c>
      <c r="T51" s="17">
        <v>13</v>
      </c>
      <c r="U51" s="15">
        <v>5</v>
      </c>
    </row>
    <row r="52" spans="1:21" ht="15.95" customHeight="1">
      <c r="A52" s="162"/>
      <c r="B52" s="96"/>
      <c r="C52" s="144" t="s">
        <v>210</v>
      </c>
      <c r="D52" s="17">
        <v>22</v>
      </c>
      <c r="E52" s="48">
        <v>5</v>
      </c>
      <c r="F52" s="49">
        <v>2</v>
      </c>
      <c r="G52" s="49">
        <v>2</v>
      </c>
      <c r="H52" s="49" t="s">
        <v>48</v>
      </c>
      <c r="I52" s="49">
        <v>2</v>
      </c>
      <c r="J52" s="50">
        <v>1</v>
      </c>
      <c r="K52" s="48">
        <v>17</v>
      </c>
      <c r="L52" s="49">
        <v>3</v>
      </c>
      <c r="M52" s="49">
        <v>10</v>
      </c>
      <c r="N52" s="49" t="s">
        <v>48</v>
      </c>
      <c r="O52" s="49">
        <v>5</v>
      </c>
      <c r="P52" s="50">
        <v>0</v>
      </c>
      <c r="Q52" s="20">
        <v>5</v>
      </c>
      <c r="R52" s="17">
        <v>12</v>
      </c>
      <c r="S52" s="17">
        <v>3</v>
      </c>
      <c r="T52" s="17">
        <v>7</v>
      </c>
      <c r="U52" s="15">
        <v>1</v>
      </c>
    </row>
    <row r="53" spans="1:21" ht="8.1" customHeight="1">
      <c r="A53" s="163"/>
      <c r="B53" s="159"/>
      <c r="C53" s="150"/>
      <c r="D53" s="45"/>
      <c r="E53" s="66"/>
      <c r="F53" s="64"/>
      <c r="G53" s="64"/>
      <c r="H53" s="64"/>
      <c r="I53" s="64"/>
      <c r="J53" s="65"/>
      <c r="K53" s="66"/>
      <c r="L53" s="64"/>
      <c r="M53" s="64"/>
      <c r="N53" s="64"/>
      <c r="O53" s="64"/>
      <c r="P53" s="65"/>
      <c r="Q53" s="47"/>
      <c r="R53" s="45"/>
      <c r="S53" s="45"/>
      <c r="T53" s="45"/>
      <c r="U53" s="46"/>
    </row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300"/>
  <sheetViews>
    <sheetView zoomScale="80" zoomScaleNormal="80" workbookViewId="0"/>
  </sheetViews>
  <sheetFormatPr defaultRowHeight="13.5"/>
  <cols>
    <col min="1" max="1" width="3.375" style="140" bestFit="1" customWidth="1"/>
    <col min="2" max="3" width="22.625" style="98" customWidth="1"/>
    <col min="4" max="21" width="5.125" customWidth="1"/>
  </cols>
  <sheetData>
    <row r="1" spans="1:21" ht="18" customHeight="1">
      <c r="A1" s="135" t="s">
        <v>347</v>
      </c>
    </row>
    <row r="2" spans="1:21" s="98" customFormat="1" ht="18" customHeight="1">
      <c r="A2" s="327"/>
      <c r="B2" s="328"/>
      <c r="C2" s="328"/>
      <c r="D2" s="333"/>
      <c r="E2" s="335" t="s">
        <v>49</v>
      </c>
      <c r="F2" s="336"/>
      <c r="G2" s="336"/>
      <c r="H2" s="336"/>
      <c r="I2" s="336"/>
      <c r="J2" s="337"/>
      <c r="K2" s="335" t="s">
        <v>50</v>
      </c>
      <c r="L2" s="336"/>
      <c r="M2" s="336"/>
      <c r="N2" s="336"/>
      <c r="O2" s="336"/>
      <c r="P2" s="338"/>
      <c r="Q2" s="339"/>
      <c r="R2" s="340"/>
      <c r="S2" s="340"/>
      <c r="T2" s="340"/>
      <c r="U2" s="341"/>
    </row>
    <row r="3" spans="1:21" s="98" customFormat="1" ht="18" customHeight="1">
      <c r="A3" s="329"/>
      <c r="B3" s="330"/>
      <c r="C3" s="330"/>
      <c r="D3" s="334"/>
      <c r="E3" s="161"/>
      <c r="F3" s="342" t="s">
        <v>51</v>
      </c>
      <c r="G3" s="343"/>
      <c r="H3" s="343"/>
      <c r="I3" s="343"/>
      <c r="J3" s="344"/>
      <c r="K3" s="164"/>
      <c r="L3" s="345" t="s">
        <v>51</v>
      </c>
      <c r="M3" s="346"/>
      <c r="N3" s="346"/>
      <c r="O3" s="346"/>
      <c r="P3" s="347"/>
      <c r="Q3" s="348" t="s">
        <v>52</v>
      </c>
      <c r="R3" s="349"/>
      <c r="S3" s="349"/>
      <c r="T3" s="349"/>
      <c r="U3" s="350"/>
    </row>
    <row r="4" spans="1:21" s="98" customFormat="1" ht="54" customHeight="1">
      <c r="A4" s="331"/>
      <c r="B4" s="332"/>
      <c r="C4" s="332"/>
      <c r="D4" s="165" t="s">
        <v>53</v>
      </c>
      <c r="E4" s="166" t="s">
        <v>53</v>
      </c>
      <c r="F4" s="167" t="s">
        <v>54</v>
      </c>
      <c r="G4" s="168" t="s">
        <v>55</v>
      </c>
      <c r="H4" s="168" t="s">
        <v>56</v>
      </c>
      <c r="I4" s="168" t="s">
        <v>57</v>
      </c>
      <c r="J4" s="166" t="s">
        <v>58</v>
      </c>
      <c r="K4" s="165" t="s">
        <v>53</v>
      </c>
      <c r="L4" s="167" t="s">
        <v>54</v>
      </c>
      <c r="M4" s="168" t="s">
        <v>55</v>
      </c>
      <c r="N4" s="168" t="s">
        <v>56</v>
      </c>
      <c r="O4" s="168" t="s">
        <v>57</v>
      </c>
      <c r="P4" s="168" t="s">
        <v>58</v>
      </c>
      <c r="Q4" s="167" t="s">
        <v>54</v>
      </c>
      <c r="R4" s="168" t="s">
        <v>55</v>
      </c>
      <c r="S4" s="168" t="s">
        <v>56</v>
      </c>
      <c r="T4" s="168" t="s">
        <v>57</v>
      </c>
      <c r="U4" s="166" t="s">
        <v>58</v>
      </c>
    </row>
    <row r="5" spans="1:21" ht="8.1" customHeight="1">
      <c r="A5" s="143"/>
      <c r="B5" s="96"/>
      <c r="C5" s="144"/>
      <c r="D5" s="8"/>
      <c r="E5" s="67"/>
      <c r="F5" s="68"/>
      <c r="G5" s="69"/>
      <c r="H5" s="70"/>
      <c r="I5" s="69"/>
      <c r="J5" s="71"/>
      <c r="K5" s="72"/>
      <c r="L5" s="69"/>
      <c r="M5" s="69"/>
      <c r="N5" s="69"/>
      <c r="O5" s="69"/>
      <c r="P5" s="71"/>
      <c r="Q5" s="12"/>
      <c r="R5" s="8"/>
      <c r="S5" s="8"/>
      <c r="T5" s="8"/>
      <c r="U5" s="9"/>
    </row>
    <row r="6" spans="1:21" ht="15.95" customHeight="1">
      <c r="A6" s="143"/>
      <c r="B6" s="96" t="s">
        <v>27</v>
      </c>
      <c r="C6" s="144" t="s">
        <v>213</v>
      </c>
      <c r="D6" s="17">
        <v>264</v>
      </c>
      <c r="E6" s="61">
        <v>144</v>
      </c>
      <c r="F6" s="61">
        <v>14</v>
      </c>
      <c r="G6" s="49">
        <v>19</v>
      </c>
      <c r="H6" s="49">
        <v>44</v>
      </c>
      <c r="I6" s="49">
        <v>78</v>
      </c>
      <c r="J6" s="50">
        <v>19</v>
      </c>
      <c r="K6" s="48">
        <v>120</v>
      </c>
      <c r="L6" s="49">
        <v>25</v>
      </c>
      <c r="M6" s="49">
        <v>56</v>
      </c>
      <c r="N6" s="49">
        <v>24</v>
      </c>
      <c r="O6" s="49">
        <v>27</v>
      </c>
      <c r="P6" s="50">
        <v>7</v>
      </c>
      <c r="Q6" s="20">
        <v>39</v>
      </c>
      <c r="R6" s="17">
        <v>75</v>
      </c>
      <c r="S6" s="17">
        <v>68</v>
      </c>
      <c r="T6" s="17">
        <v>105</v>
      </c>
      <c r="U6" s="15">
        <v>26</v>
      </c>
    </row>
    <row r="7" spans="1:21" ht="15.95" customHeight="1">
      <c r="A7" s="143"/>
      <c r="B7" s="96"/>
      <c r="C7" s="144" t="s">
        <v>214</v>
      </c>
      <c r="D7" s="17">
        <v>13</v>
      </c>
      <c r="E7" s="61">
        <v>7</v>
      </c>
      <c r="F7" s="61" t="s">
        <v>59</v>
      </c>
      <c r="G7" s="49" t="s">
        <v>59</v>
      </c>
      <c r="H7" s="49" t="s">
        <v>59</v>
      </c>
      <c r="I7" s="49">
        <v>4</v>
      </c>
      <c r="J7" s="50" t="s">
        <v>59</v>
      </c>
      <c r="K7" s="48">
        <v>6</v>
      </c>
      <c r="L7" s="49" t="s">
        <v>59</v>
      </c>
      <c r="M7" s="49" t="s">
        <v>59</v>
      </c>
      <c r="N7" s="49" t="s">
        <v>59</v>
      </c>
      <c r="O7" s="49">
        <v>3</v>
      </c>
      <c r="P7" s="50" t="s">
        <v>59</v>
      </c>
      <c r="Q7" s="20" t="s">
        <v>59</v>
      </c>
      <c r="R7" s="17">
        <v>3</v>
      </c>
      <c r="S7" s="17">
        <v>4</v>
      </c>
      <c r="T7" s="17">
        <v>7</v>
      </c>
      <c r="U7" s="15" t="s">
        <v>59</v>
      </c>
    </row>
    <row r="8" spans="1:21" ht="8.1" customHeight="1">
      <c r="A8" s="143"/>
      <c r="B8" s="96"/>
      <c r="C8" s="144"/>
      <c r="D8" s="17"/>
      <c r="E8" s="62"/>
      <c r="F8" s="62"/>
      <c r="G8" s="52"/>
      <c r="H8" s="52"/>
      <c r="I8" s="52"/>
      <c r="J8" s="53"/>
      <c r="K8" s="51"/>
      <c r="L8" s="52"/>
      <c r="M8" s="52"/>
      <c r="N8" s="52"/>
      <c r="O8" s="52"/>
      <c r="P8" s="53"/>
      <c r="Q8" s="20"/>
      <c r="R8" s="17"/>
      <c r="S8" s="17"/>
      <c r="T8" s="17"/>
      <c r="U8" s="15"/>
    </row>
    <row r="9" spans="1:21" ht="15.95" customHeight="1">
      <c r="A9" s="143"/>
      <c r="B9" s="96" t="s">
        <v>29</v>
      </c>
      <c r="C9" s="144" t="s">
        <v>201</v>
      </c>
      <c r="D9" s="17">
        <v>135</v>
      </c>
      <c r="E9" s="61">
        <v>83</v>
      </c>
      <c r="F9" s="61">
        <v>8</v>
      </c>
      <c r="G9" s="49">
        <v>11</v>
      </c>
      <c r="H9" s="49">
        <v>30</v>
      </c>
      <c r="I9" s="49">
        <v>41</v>
      </c>
      <c r="J9" s="50">
        <v>9</v>
      </c>
      <c r="K9" s="48">
        <v>52</v>
      </c>
      <c r="L9" s="49">
        <v>10</v>
      </c>
      <c r="M9" s="49">
        <v>21</v>
      </c>
      <c r="N9" s="49">
        <v>13</v>
      </c>
      <c r="O9" s="49">
        <v>13</v>
      </c>
      <c r="P9" s="50">
        <v>4</v>
      </c>
      <c r="Q9" s="20">
        <v>18</v>
      </c>
      <c r="R9" s="17">
        <v>32</v>
      </c>
      <c r="S9" s="17">
        <v>43</v>
      </c>
      <c r="T9" s="17">
        <v>54</v>
      </c>
      <c r="U9" s="15">
        <v>13</v>
      </c>
    </row>
    <row r="10" spans="1:21" ht="15.95" customHeight="1">
      <c r="A10" s="143"/>
      <c r="B10" s="96"/>
      <c r="C10" s="144" t="s">
        <v>204</v>
      </c>
      <c r="D10" s="17">
        <v>73</v>
      </c>
      <c r="E10" s="61">
        <v>37</v>
      </c>
      <c r="F10" s="61">
        <v>3</v>
      </c>
      <c r="G10" s="49">
        <v>2</v>
      </c>
      <c r="H10" s="49">
        <v>10</v>
      </c>
      <c r="I10" s="49">
        <v>22</v>
      </c>
      <c r="J10" s="50">
        <v>5</v>
      </c>
      <c r="K10" s="48">
        <v>36</v>
      </c>
      <c r="L10" s="49">
        <v>6</v>
      </c>
      <c r="M10" s="49">
        <v>19</v>
      </c>
      <c r="N10" s="49">
        <v>8</v>
      </c>
      <c r="O10" s="49">
        <v>8</v>
      </c>
      <c r="P10" s="50">
        <v>2</v>
      </c>
      <c r="Q10" s="20">
        <v>9</v>
      </c>
      <c r="R10" s="17">
        <v>21</v>
      </c>
      <c r="S10" s="17">
        <v>18</v>
      </c>
      <c r="T10" s="17">
        <v>30</v>
      </c>
      <c r="U10" s="15">
        <v>7</v>
      </c>
    </row>
    <row r="11" spans="1:21" ht="15.95" customHeight="1">
      <c r="A11" s="143"/>
      <c r="B11" s="96"/>
      <c r="C11" s="144" t="s">
        <v>205</v>
      </c>
      <c r="D11" s="17">
        <v>71</v>
      </c>
      <c r="E11" s="61">
        <v>33</v>
      </c>
      <c r="F11" s="61">
        <v>4</v>
      </c>
      <c r="G11" s="49">
        <v>7</v>
      </c>
      <c r="H11" s="49">
        <v>5</v>
      </c>
      <c r="I11" s="49">
        <v>21</v>
      </c>
      <c r="J11" s="50">
        <v>7</v>
      </c>
      <c r="K11" s="48">
        <v>38</v>
      </c>
      <c r="L11" s="49">
        <v>9</v>
      </c>
      <c r="M11" s="49">
        <v>18</v>
      </c>
      <c r="N11" s="49">
        <v>6</v>
      </c>
      <c r="O11" s="49">
        <v>9</v>
      </c>
      <c r="P11" s="50">
        <v>2</v>
      </c>
      <c r="Q11" s="20">
        <v>13</v>
      </c>
      <c r="R11" s="17">
        <v>25</v>
      </c>
      <c r="S11" s="17">
        <v>11</v>
      </c>
      <c r="T11" s="17">
        <v>30</v>
      </c>
      <c r="U11" s="15">
        <v>8</v>
      </c>
    </row>
    <row r="12" spans="1:21" ht="8.1" customHeight="1">
      <c r="A12" s="143"/>
      <c r="B12" s="96"/>
      <c r="C12" s="144"/>
      <c r="D12" s="17"/>
      <c r="E12" s="62"/>
      <c r="F12" s="62"/>
      <c r="G12" s="52"/>
      <c r="H12" s="52"/>
      <c r="I12" s="52"/>
      <c r="J12" s="53"/>
      <c r="K12" s="51"/>
      <c r="L12" s="52"/>
      <c r="M12" s="52"/>
      <c r="N12" s="52"/>
      <c r="O12" s="52"/>
      <c r="P12" s="53"/>
      <c r="Q12" s="20"/>
      <c r="R12" s="17"/>
      <c r="S12" s="17"/>
      <c r="T12" s="17"/>
      <c r="U12" s="15"/>
    </row>
    <row r="13" spans="1:21" ht="15.95" customHeight="1">
      <c r="A13" s="143"/>
      <c r="B13" s="96" t="s">
        <v>30</v>
      </c>
      <c r="C13" s="144" t="s">
        <v>213</v>
      </c>
      <c r="D13" s="17">
        <v>267</v>
      </c>
      <c r="E13" s="61">
        <v>149</v>
      </c>
      <c r="F13" s="61">
        <v>15</v>
      </c>
      <c r="G13" s="49">
        <v>19</v>
      </c>
      <c r="H13" s="49">
        <v>45</v>
      </c>
      <c r="I13" s="49">
        <v>81</v>
      </c>
      <c r="J13" s="50">
        <v>20</v>
      </c>
      <c r="K13" s="48">
        <v>118</v>
      </c>
      <c r="L13" s="49">
        <v>24</v>
      </c>
      <c r="M13" s="49">
        <v>54</v>
      </c>
      <c r="N13" s="49">
        <v>25</v>
      </c>
      <c r="O13" s="49">
        <v>27</v>
      </c>
      <c r="P13" s="50">
        <v>7</v>
      </c>
      <c r="Q13" s="20">
        <v>39</v>
      </c>
      <c r="R13" s="17">
        <v>73</v>
      </c>
      <c r="S13" s="17">
        <v>70</v>
      </c>
      <c r="T13" s="17">
        <v>108</v>
      </c>
      <c r="U13" s="15">
        <v>27</v>
      </c>
    </row>
    <row r="14" spans="1:21" ht="15.95" customHeight="1">
      <c r="A14" s="143"/>
      <c r="B14" s="96"/>
      <c r="C14" s="144" t="s">
        <v>214</v>
      </c>
      <c r="D14" s="17">
        <v>9</v>
      </c>
      <c r="E14" s="61" t="s">
        <v>59</v>
      </c>
      <c r="F14" s="61" t="s">
        <v>59</v>
      </c>
      <c r="G14" s="49" t="s">
        <v>59</v>
      </c>
      <c r="H14" s="49" t="s">
        <v>59</v>
      </c>
      <c r="I14" s="49" t="s">
        <v>59</v>
      </c>
      <c r="J14" s="50" t="s">
        <v>59</v>
      </c>
      <c r="K14" s="48" t="s">
        <v>59</v>
      </c>
      <c r="L14" s="49" t="s">
        <v>59</v>
      </c>
      <c r="M14" s="49" t="s">
        <v>59</v>
      </c>
      <c r="N14" s="49" t="s">
        <v>59</v>
      </c>
      <c r="O14" s="49" t="s">
        <v>59</v>
      </c>
      <c r="P14" s="50" t="s">
        <v>59</v>
      </c>
      <c r="Q14" s="20" t="s">
        <v>59</v>
      </c>
      <c r="R14" s="17">
        <v>5</v>
      </c>
      <c r="S14" s="17" t="s">
        <v>59</v>
      </c>
      <c r="T14" s="17">
        <v>3</v>
      </c>
      <c r="U14" s="15" t="s">
        <v>59</v>
      </c>
    </row>
    <row r="15" spans="1:21" ht="8.1" customHeight="1">
      <c r="A15" s="143"/>
      <c r="B15" s="96"/>
      <c r="C15" s="144"/>
      <c r="D15" s="17"/>
      <c r="E15" s="62"/>
      <c r="F15" s="61"/>
      <c r="G15" s="49"/>
      <c r="H15" s="49"/>
      <c r="I15" s="49"/>
      <c r="J15" s="50"/>
      <c r="K15" s="51"/>
      <c r="L15" s="49"/>
      <c r="M15" s="49"/>
      <c r="N15" s="49"/>
      <c r="O15" s="49"/>
      <c r="P15" s="50"/>
      <c r="Q15" s="20"/>
      <c r="R15" s="17"/>
      <c r="S15" s="17"/>
      <c r="T15" s="17"/>
      <c r="U15" s="15"/>
    </row>
    <row r="16" spans="1:21" ht="15.95" customHeight="1">
      <c r="A16" s="143"/>
      <c r="B16" s="96" t="s">
        <v>31</v>
      </c>
      <c r="C16" s="144" t="s">
        <v>201</v>
      </c>
      <c r="D16" s="17">
        <v>199</v>
      </c>
      <c r="E16" s="61">
        <v>107</v>
      </c>
      <c r="F16" s="61">
        <v>8</v>
      </c>
      <c r="G16" s="49">
        <v>14</v>
      </c>
      <c r="H16" s="49">
        <v>30</v>
      </c>
      <c r="I16" s="49">
        <v>61</v>
      </c>
      <c r="J16" s="50">
        <v>15</v>
      </c>
      <c r="K16" s="48">
        <v>92</v>
      </c>
      <c r="L16" s="49">
        <v>17</v>
      </c>
      <c r="M16" s="49">
        <v>41</v>
      </c>
      <c r="N16" s="49">
        <v>20</v>
      </c>
      <c r="O16" s="49">
        <v>22</v>
      </c>
      <c r="P16" s="50">
        <v>5</v>
      </c>
      <c r="Q16" s="20">
        <v>25</v>
      </c>
      <c r="R16" s="17">
        <v>55</v>
      </c>
      <c r="S16" s="17">
        <v>50</v>
      </c>
      <c r="T16" s="17">
        <v>83</v>
      </c>
      <c r="U16" s="15">
        <v>20</v>
      </c>
    </row>
    <row r="17" spans="1:21" ht="15.95" customHeight="1">
      <c r="A17" s="143"/>
      <c r="B17" s="96"/>
      <c r="C17" s="144" t="s">
        <v>204</v>
      </c>
      <c r="D17" s="17">
        <v>28</v>
      </c>
      <c r="E17" s="61">
        <v>16</v>
      </c>
      <c r="F17" s="61">
        <v>3</v>
      </c>
      <c r="G17" s="49">
        <v>3</v>
      </c>
      <c r="H17" s="49">
        <v>3</v>
      </c>
      <c r="I17" s="49">
        <v>10</v>
      </c>
      <c r="J17" s="50">
        <v>0</v>
      </c>
      <c r="K17" s="48">
        <v>12</v>
      </c>
      <c r="L17" s="49">
        <v>3</v>
      </c>
      <c r="M17" s="49">
        <v>8</v>
      </c>
      <c r="N17" s="49">
        <v>2</v>
      </c>
      <c r="O17" s="49">
        <v>3</v>
      </c>
      <c r="P17" s="50">
        <v>0</v>
      </c>
      <c r="Q17" s="20">
        <v>6</v>
      </c>
      <c r="R17" s="17">
        <v>11</v>
      </c>
      <c r="S17" s="17">
        <v>5</v>
      </c>
      <c r="T17" s="17">
        <v>13</v>
      </c>
      <c r="U17" s="15">
        <v>0</v>
      </c>
    </row>
    <row r="18" spans="1:21" ht="15.95" customHeight="1">
      <c r="A18" s="143"/>
      <c r="B18" s="96"/>
      <c r="C18" s="144" t="s">
        <v>205</v>
      </c>
      <c r="D18" s="17">
        <v>53</v>
      </c>
      <c r="E18" s="61">
        <v>30</v>
      </c>
      <c r="F18" s="61">
        <v>4</v>
      </c>
      <c r="G18" s="49">
        <v>3</v>
      </c>
      <c r="H18" s="49">
        <v>12</v>
      </c>
      <c r="I18" s="49">
        <v>13</v>
      </c>
      <c r="J18" s="50">
        <v>6</v>
      </c>
      <c r="K18" s="48">
        <v>23</v>
      </c>
      <c r="L18" s="49">
        <v>5</v>
      </c>
      <c r="M18" s="49">
        <v>9</v>
      </c>
      <c r="N18" s="49">
        <v>6</v>
      </c>
      <c r="O18" s="49">
        <v>5</v>
      </c>
      <c r="P18" s="50">
        <v>3</v>
      </c>
      <c r="Q18" s="20">
        <v>9</v>
      </c>
      <c r="R18" s="17">
        <v>12</v>
      </c>
      <c r="S18" s="17">
        <v>18</v>
      </c>
      <c r="T18" s="17">
        <v>18</v>
      </c>
      <c r="U18" s="15">
        <v>9</v>
      </c>
    </row>
    <row r="19" spans="1:21" ht="8.1" customHeight="1">
      <c r="A19" s="143"/>
      <c r="B19" s="96"/>
      <c r="C19" s="144"/>
      <c r="D19" s="17"/>
      <c r="E19" s="62"/>
      <c r="F19" s="62"/>
      <c r="G19" s="52"/>
      <c r="H19" s="52"/>
      <c r="I19" s="52"/>
      <c r="J19" s="53"/>
      <c r="K19" s="51"/>
      <c r="L19" s="52"/>
      <c r="M19" s="52"/>
      <c r="N19" s="52"/>
      <c r="O19" s="52"/>
      <c r="P19" s="53"/>
      <c r="Q19" s="20"/>
      <c r="R19" s="17"/>
      <c r="S19" s="17"/>
      <c r="T19" s="17"/>
      <c r="U19" s="15"/>
    </row>
    <row r="20" spans="1:21" ht="15.95" customHeight="1">
      <c r="A20" s="143"/>
      <c r="B20" s="161" t="s">
        <v>42</v>
      </c>
      <c r="C20" s="144" t="s">
        <v>201</v>
      </c>
      <c r="D20" s="17">
        <v>141</v>
      </c>
      <c r="E20" s="61">
        <v>111</v>
      </c>
      <c r="F20" s="61">
        <v>9</v>
      </c>
      <c r="G20" s="49">
        <v>12</v>
      </c>
      <c r="H20" s="49">
        <v>35</v>
      </c>
      <c r="I20" s="49">
        <v>62</v>
      </c>
      <c r="J20" s="50">
        <v>12</v>
      </c>
      <c r="K20" s="48">
        <v>30</v>
      </c>
      <c r="L20" s="49">
        <v>4</v>
      </c>
      <c r="M20" s="49">
        <v>11</v>
      </c>
      <c r="N20" s="49">
        <v>9</v>
      </c>
      <c r="O20" s="49">
        <v>10</v>
      </c>
      <c r="P20" s="50">
        <v>5</v>
      </c>
      <c r="Q20" s="20">
        <v>13</v>
      </c>
      <c r="R20" s="17">
        <v>23</v>
      </c>
      <c r="S20" s="17">
        <v>44</v>
      </c>
      <c r="T20" s="17">
        <v>72</v>
      </c>
      <c r="U20" s="15">
        <v>16</v>
      </c>
    </row>
    <row r="21" spans="1:21" ht="15.95" customHeight="1">
      <c r="A21" s="143"/>
      <c r="B21" s="161" t="s">
        <v>43</v>
      </c>
      <c r="C21" s="144" t="s">
        <v>204</v>
      </c>
      <c r="D21" s="17">
        <v>19</v>
      </c>
      <c r="E21" s="61">
        <v>15</v>
      </c>
      <c r="F21" s="61">
        <v>3</v>
      </c>
      <c r="G21" s="49">
        <v>6</v>
      </c>
      <c r="H21" s="49">
        <v>3</v>
      </c>
      <c r="I21" s="49">
        <v>6</v>
      </c>
      <c r="J21" s="50">
        <v>4</v>
      </c>
      <c r="K21" s="48">
        <v>4</v>
      </c>
      <c r="L21" s="49" t="s">
        <v>401</v>
      </c>
      <c r="M21" s="49">
        <v>3</v>
      </c>
      <c r="N21" s="49">
        <v>0</v>
      </c>
      <c r="O21" s="49">
        <v>2</v>
      </c>
      <c r="P21" s="50" t="s">
        <v>401</v>
      </c>
      <c r="Q21" s="20">
        <v>4</v>
      </c>
      <c r="R21" s="17">
        <v>8</v>
      </c>
      <c r="S21" s="17">
        <v>3</v>
      </c>
      <c r="T21" s="17">
        <v>8</v>
      </c>
      <c r="U21" s="15">
        <v>4</v>
      </c>
    </row>
    <row r="22" spans="1:21" ht="15.95" customHeight="1">
      <c r="A22" s="143"/>
      <c r="B22" s="96"/>
      <c r="C22" s="144" t="s">
        <v>376</v>
      </c>
      <c r="D22" s="17">
        <v>66</v>
      </c>
      <c r="E22" s="61">
        <v>18</v>
      </c>
      <c r="F22" s="61">
        <v>2</v>
      </c>
      <c r="G22" s="49">
        <v>3</v>
      </c>
      <c r="H22" s="49">
        <v>6</v>
      </c>
      <c r="I22" s="49">
        <v>8</v>
      </c>
      <c r="J22" s="50">
        <v>3</v>
      </c>
      <c r="K22" s="48">
        <v>48</v>
      </c>
      <c r="L22" s="49">
        <v>8</v>
      </c>
      <c r="M22" s="49">
        <v>25</v>
      </c>
      <c r="N22" s="49">
        <v>11</v>
      </c>
      <c r="O22" s="49">
        <v>9</v>
      </c>
      <c r="P22" s="50">
        <v>2</v>
      </c>
      <c r="Q22" s="20">
        <v>10</v>
      </c>
      <c r="R22" s="17">
        <v>28</v>
      </c>
      <c r="S22" s="17">
        <v>17</v>
      </c>
      <c r="T22" s="17">
        <v>17</v>
      </c>
      <c r="U22" s="15">
        <v>5</v>
      </c>
    </row>
    <row r="23" spans="1:21" ht="15.95" customHeight="1">
      <c r="A23" s="143"/>
      <c r="B23" s="96"/>
      <c r="C23" s="144" t="s">
        <v>208</v>
      </c>
      <c r="D23" s="17">
        <v>53</v>
      </c>
      <c r="E23" s="61">
        <v>7</v>
      </c>
      <c r="F23" s="61" t="s">
        <v>59</v>
      </c>
      <c r="G23" s="49">
        <v>0</v>
      </c>
      <c r="H23" s="49" t="s">
        <v>59</v>
      </c>
      <c r="I23" s="49">
        <v>5</v>
      </c>
      <c r="J23" s="50" t="s">
        <v>59</v>
      </c>
      <c r="K23" s="48">
        <v>46</v>
      </c>
      <c r="L23" s="49" t="s">
        <v>59</v>
      </c>
      <c r="M23" s="49">
        <v>20</v>
      </c>
      <c r="N23" s="49" t="s">
        <v>59</v>
      </c>
      <c r="O23" s="49">
        <v>10</v>
      </c>
      <c r="P23" s="50" t="s">
        <v>59</v>
      </c>
      <c r="Q23" s="20">
        <v>13</v>
      </c>
      <c r="R23" s="17">
        <v>20</v>
      </c>
      <c r="S23" s="17">
        <v>9</v>
      </c>
      <c r="T23" s="17">
        <v>15</v>
      </c>
      <c r="U23" s="15">
        <v>3</v>
      </c>
    </row>
    <row r="24" spans="1:21" ht="8.1" customHeight="1">
      <c r="A24" s="143"/>
      <c r="B24" s="96"/>
      <c r="C24" s="144"/>
      <c r="D24" s="17"/>
      <c r="E24" s="62"/>
      <c r="F24" s="62"/>
      <c r="G24" s="52"/>
      <c r="H24" s="52"/>
      <c r="I24" s="52"/>
      <c r="J24" s="53"/>
      <c r="K24" s="51"/>
      <c r="L24" s="52"/>
      <c r="M24" s="52"/>
      <c r="N24" s="52"/>
      <c r="O24" s="52"/>
      <c r="P24" s="53"/>
      <c r="Q24" s="20"/>
      <c r="R24" s="17"/>
      <c r="S24" s="17"/>
      <c r="T24" s="17"/>
      <c r="U24" s="15"/>
    </row>
    <row r="25" spans="1:21" ht="15.95" customHeight="1">
      <c r="A25" s="143"/>
      <c r="B25" s="96" t="s">
        <v>34</v>
      </c>
      <c r="C25" s="144" t="s">
        <v>201</v>
      </c>
      <c r="D25" s="17">
        <v>29</v>
      </c>
      <c r="E25" s="61">
        <v>16</v>
      </c>
      <c r="F25" s="61">
        <v>2</v>
      </c>
      <c r="G25" s="49" t="s">
        <v>59</v>
      </c>
      <c r="H25" s="49">
        <v>3</v>
      </c>
      <c r="I25" s="49">
        <v>10</v>
      </c>
      <c r="J25" s="50" t="s">
        <v>59</v>
      </c>
      <c r="K25" s="48">
        <v>13</v>
      </c>
      <c r="L25" s="49">
        <v>5</v>
      </c>
      <c r="M25" s="49" t="s">
        <v>59</v>
      </c>
      <c r="N25" s="49">
        <v>2</v>
      </c>
      <c r="O25" s="49">
        <v>2</v>
      </c>
      <c r="P25" s="50" t="s">
        <v>59</v>
      </c>
      <c r="Q25" s="20">
        <v>7</v>
      </c>
      <c r="R25" s="17">
        <v>7</v>
      </c>
      <c r="S25" s="17">
        <v>5</v>
      </c>
      <c r="T25" s="17">
        <v>12</v>
      </c>
      <c r="U25" s="15">
        <v>3</v>
      </c>
    </row>
    <row r="26" spans="1:21" ht="15.95" customHeight="1">
      <c r="A26" s="143"/>
      <c r="B26" s="96"/>
      <c r="C26" s="144" t="s">
        <v>209</v>
      </c>
      <c r="D26" s="17">
        <v>49</v>
      </c>
      <c r="E26" s="61">
        <v>18</v>
      </c>
      <c r="F26" s="61">
        <v>4</v>
      </c>
      <c r="G26" s="49">
        <v>3</v>
      </c>
      <c r="H26" s="49">
        <v>5</v>
      </c>
      <c r="I26" s="49">
        <v>7</v>
      </c>
      <c r="J26" s="50" t="s">
        <v>59</v>
      </c>
      <c r="K26" s="48">
        <v>31</v>
      </c>
      <c r="L26" s="49">
        <v>7</v>
      </c>
      <c r="M26" s="49">
        <v>12</v>
      </c>
      <c r="N26" s="49">
        <v>5</v>
      </c>
      <c r="O26" s="49">
        <v>12</v>
      </c>
      <c r="P26" s="50" t="s">
        <v>59</v>
      </c>
      <c r="Q26" s="20">
        <v>11</v>
      </c>
      <c r="R26" s="17">
        <v>15</v>
      </c>
      <c r="S26" s="17">
        <v>10</v>
      </c>
      <c r="T26" s="17">
        <v>19</v>
      </c>
      <c r="U26" s="15">
        <v>6</v>
      </c>
    </row>
    <row r="27" spans="1:21" ht="15.95" customHeight="1">
      <c r="A27" s="143"/>
      <c r="B27" s="96"/>
      <c r="C27" s="144" t="s">
        <v>380</v>
      </c>
      <c r="D27" s="17">
        <v>128</v>
      </c>
      <c r="E27" s="61">
        <v>71</v>
      </c>
      <c r="F27" s="61">
        <v>6</v>
      </c>
      <c r="G27" s="49">
        <v>12</v>
      </c>
      <c r="H27" s="49">
        <v>20</v>
      </c>
      <c r="I27" s="49">
        <v>37</v>
      </c>
      <c r="J27" s="50">
        <v>7</v>
      </c>
      <c r="K27" s="48">
        <v>57</v>
      </c>
      <c r="L27" s="49">
        <v>8</v>
      </c>
      <c r="M27" s="49">
        <v>26</v>
      </c>
      <c r="N27" s="49">
        <v>10</v>
      </c>
      <c r="O27" s="49">
        <v>15</v>
      </c>
      <c r="P27" s="50">
        <v>4</v>
      </c>
      <c r="Q27" s="20">
        <v>14</v>
      </c>
      <c r="R27" s="17">
        <v>38</v>
      </c>
      <c r="S27" s="17">
        <v>30</v>
      </c>
      <c r="T27" s="17">
        <v>52</v>
      </c>
      <c r="U27" s="15">
        <v>11</v>
      </c>
    </row>
    <row r="28" spans="1:21" ht="15.95" customHeight="1">
      <c r="A28" s="143"/>
      <c r="B28" s="96"/>
      <c r="C28" s="144" t="s">
        <v>215</v>
      </c>
      <c r="D28" s="17">
        <v>85</v>
      </c>
      <c r="E28" s="61">
        <v>55</v>
      </c>
      <c r="F28" s="61">
        <v>3</v>
      </c>
      <c r="G28" s="49">
        <v>5</v>
      </c>
      <c r="H28" s="49">
        <v>18</v>
      </c>
      <c r="I28" s="49">
        <v>35</v>
      </c>
      <c r="J28" s="50">
        <v>7</v>
      </c>
      <c r="K28" s="48">
        <v>30</v>
      </c>
      <c r="L28" s="49">
        <v>5</v>
      </c>
      <c r="M28" s="49">
        <v>14</v>
      </c>
      <c r="N28" s="49">
        <v>12</v>
      </c>
      <c r="O28" s="49">
        <v>4</v>
      </c>
      <c r="P28" s="50">
        <v>2</v>
      </c>
      <c r="Q28" s="20">
        <v>8</v>
      </c>
      <c r="R28" s="17">
        <v>19</v>
      </c>
      <c r="S28" s="17">
        <v>30</v>
      </c>
      <c r="T28" s="17">
        <v>39</v>
      </c>
      <c r="U28" s="15">
        <v>9</v>
      </c>
    </row>
    <row r="29" spans="1:21" ht="8.1" customHeight="1">
      <c r="A29" s="143"/>
      <c r="B29" s="96"/>
      <c r="C29" s="144"/>
      <c r="D29" s="17"/>
      <c r="E29" s="62"/>
      <c r="F29" s="62"/>
      <c r="G29" s="52"/>
      <c r="H29" s="52"/>
      <c r="I29" s="52"/>
      <c r="J29" s="53"/>
      <c r="K29" s="51"/>
      <c r="L29" s="52"/>
      <c r="M29" s="52"/>
      <c r="N29" s="52"/>
      <c r="O29" s="52"/>
      <c r="P29" s="53"/>
      <c r="Q29" s="20"/>
      <c r="R29" s="17"/>
      <c r="S29" s="17"/>
      <c r="T29" s="17"/>
      <c r="U29" s="15"/>
    </row>
    <row r="30" spans="1:21" ht="15.95" customHeight="1">
      <c r="A30" s="143"/>
      <c r="B30" s="161" t="s">
        <v>44</v>
      </c>
      <c r="C30" s="144" t="s">
        <v>201</v>
      </c>
      <c r="D30" s="17">
        <v>153</v>
      </c>
      <c r="E30" s="61">
        <v>84</v>
      </c>
      <c r="F30" s="61">
        <v>7</v>
      </c>
      <c r="G30" s="49">
        <v>8</v>
      </c>
      <c r="H30" s="49">
        <v>25</v>
      </c>
      <c r="I30" s="49">
        <v>43</v>
      </c>
      <c r="J30" s="50">
        <v>12</v>
      </c>
      <c r="K30" s="48">
        <v>71</v>
      </c>
      <c r="L30" s="49">
        <v>11</v>
      </c>
      <c r="M30" s="49">
        <v>23</v>
      </c>
      <c r="N30" s="49">
        <v>24</v>
      </c>
      <c r="O30" s="49">
        <v>20</v>
      </c>
      <c r="P30" s="50">
        <v>6</v>
      </c>
      <c r="Q30" s="20">
        <v>18</v>
      </c>
      <c r="R30" s="17">
        <v>31</v>
      </c>
      <c r="S30" s="17">
        <v>49</v>
      </c>
      <c r="T30" s="17">
        <v>63</v>
      </c>
      <c r="U30" s="15">
        <v>17</v>
      </c>
    </row>
    <row r="31" spans="1:21" ht="15.95" customHeight="1">
      <c r="A31" s="143"/>
      <c r="B31" s="161" t="s">
        <v>45</v>
      </c>
      <c r="C31" s="144" t="s">
        <v>209</v>
      </c>
      <c r="D31" s="17">
        <v>56</v>
      </c>
      <c r="E31" s="61">
        <v>30</v>
      </c>
      <c r="F31" s="61">
        <v>2</v>
      </c>
      <c r="G31" s="49">
        <v>5</v>
      </c>
      <c r="H31" s="49">
        <v>9</v>
      </c>
      <c r="I31" s="49">
        <v>19</v>
      </c>
      <c r="J31" s="50">
        <v>5</v>
      </c>
      <c r="K31" s="48">
        <v>26</v>
      </c>
      <c r="L31" s="49">
        <v>6</v>
      </c>
      <c r="M31" s="49">
        <v>14</v>
      </c>
      <c r="N31" s="49">
        <v>2</v>
      </c>
      <c r="O31" s="49">
        <v>8</v>
      </c>
      <c r="P31" s="50">
        <v>3</v>
      </c>
      <c r="Q31" s="20">
        <v>8</v>
      </c>
      <c r="R31" s="17">
        <v>19</v>
      </c>
      <c r="S31" s="17">
        <v>11</v>
      </c>
      <c r="T31" s="17">
        <v>27</v>
      </c>
      <c r="U31" s="15">
        <v>8</v>
      </c>
    </row>
    <row r="32" spans="1:21" ht="15.95" customHeight="1">
      <c r="A32" s="143"/>
      <c r="B32" s="96"/>
      <c r="C32" s="144" t="s">
        <v>381</v>
      </c>
      <c r="D32" s="17">
        <v>46</v>
      </c>
      <c r="E32" s="61">
        <v>28</v>
      </c>
      <c r="F32" s="61">
        <v>3</v>
      </c>
      <c r="G32" s="49">
        <v>4</v>
      </c>
      <c r="H32" s="49" t="s">
        <v>59</v>
      </c>
      <c r="I32" s="49">
        <v>17</v>
      </c>
      <c r="J32" s="50">
        <v>3</v>
      </c>
      <c r="K32" s="48">
        <v>18</v>
      </c>
      <c r="L32" s="49">
        <v>2</v>
      </c>
      <c r="M32" s="49">
        <v>12</v>
      </c>
      <c r="N32" s="49" t="s">
        <v>59</v>
      </c>
      <c r="O32" s="49">
        <v>4</v>
      </c>
      <c r="P32" s="50">
        <v>0</v>
      </c>
      <c r="Q32" s="20">
        <v>5</v>
      </c>
      <c r="R32" s="17">
        <v>16</v>
      </c>
      <c r="S32" s="17">
        <v>9</v>
      </c>
      <c r="T32" s="17">
        <v>21</v>
      </c>
      <c r="U32" s="15">
        <v>3</v>
      </c>
    </row>
    <row r="33" spans="1:21" ht="15.95" customHeight="1">
      <c r="A33" s="143"/>
      <c r="B33" s="96"/>
      <c r="C33" s="144" t="s">
        <v>216</v>
      </c>
      <c r="D33" s="17">
        <v>27</v>
      </c>
      <c r="E33" s="61">
        <v>14</v>
      </c>
      <c r="F33" s="61">
        <v>3</v>
      </c>
      <c r="G33" s="49">
        <v>4</v>
      </c>
      <c r="H33" s="49">
        <v>3</v>
      </c>
      <c r="I33" s="49">
        <v>5</v>
      </c>
      <c r="J33" s="50">
        <v>0</v>
      </c>
      <c r="K33" s="48">
        <v>13</v>
      </c>
      <c r="L33" s="49">
        <v>6</v>
      </c>
      <c r="M33" s="49">
        <v>9</v>
      </c>
      <c r="N33" s="49">
        <v>0</v>
      </c>
      <c r="O33" s="49">
        <v>0</v>
      </c>
      <c r="P33" s="50">
        <v>0</v>
      </c>
      <c r="Q33" s="20">
        <v>9</v>
      </c>
      <c r="R33" s="17">
        <v>13</v>
      </c>
      <c r="S33" s="17">
        <v>3</v>
      </c>
      <c r="T33" s="17">
        <v>5</v>
      </c>
      <c r="U33" s="15">
        <v>0</v>
      </c>
    </row>
    <row r="34" spans="1:21" ht="8.1" customHeight="1">
      <c r="A34" s="143"/>
      <c r="B34" s="96"/>
      <c r="C34" s="144"/>
      <c r="D34" s="17"/>
      <c r="E34" s="62"/>
      <c r="F34" s="62"/>
      <c r="G34" s="52"/>
      <c r="H34" s="52"/>
      <c r="I34" s="52"/>
      <c r="J34" s="53"/>
      <c r="K34" s="51"/>
      <c r="L34" s="52"/>
      <c r="M34" s="52"/>
      <c r="N34" s="52"/>
      <c r="O34" s="52"/>
      <c r="P34" s="53"/>
      <c r="Q34" s="20"/>
      <c r="R34" s="17"/>
      <c r="S34" s="17"/>
      <c r="T34" s="17"/>
      <c r="U34" s="15"/>
    </row>
    <row r="35" spans="1:21" ht="15.95" customHeight="1">
      <c r="A35" s="143"/>
      <c r="B35" s="161" t="s">
        <v>46</v>
      </c>
      <c r="C35" s="144" t="s">
        <v>211</v>
      </c>
      <c r="D35" s="17">
        <v>32</v>
      </c>
      <c r="E35" s="61">
        <v>18</v>
      </c>
      <c r="F35" s="61">
        <v>3</v>
      </c>
      <c r="G35" s="49">
        <v>7</v>
      </c>
      <c r="H35" s="49">
        <v>4</v>
      </c>
      <c r="I35" s="49">
        <v>6</v>
      </c>
      <c r="J35" s="50">
        <v>3</v>
      </c>
      <c r="K35" s="48">
        <v>14</v>
      </c>
      <c r="L35" s="49">
        <v>3</v>
      </c>
      <c r="M35" s="49">
        <v>6</v>
      </c>
      <c r="N35" s="49">
        <v>0</v>
      </c>
      <c r="O35" s="49">
        <v>3</v>
      </c>
      <c r="P35" s="50">
        <v>3</v>
      </c>
      <c r="Q35" s="20">
        <v>6</v>
      </c>
      <c r="R35" s="17">
        <v>13</v>
      </c>
      <c r="S35" s="17">
        <v>4</v>
      </c>
      <c r="T35" s="17">
        <v>9</v>
      </c>
      <c r="U35" s="15">
        <v>6</v>
      </c>
    </row>
    <row r="36" spans="1:21" ht="15.95" customHeight="1">
      <c r="A36" s="143"/>
      <c r="B36" s="161" t="s">
        <v>47</v>
      </c>
      <c r="C36" s="144" t="s">
        <v>377</v>
      </c>
      <c r="D36" s="17">
        <v>65</v>
      </c>
      <c r="E36" s="61">
        <v>38</v>
      </c>
      <c r="F36" s="61">
        <v>2</v>
      </c>
      <c r="G36" s="49">
        <v>4</v>
      </c>
      <c r="H36" s="49">
        <v>15</v>
      </c>
      <c r="I36" s="49">
        <v>22</v>
      </c>
      <c r="J36" s="50">
        <v>5</v>
      </c>
      <c r="K36" s="48">
        <v>27</v>
      </c>
      <c r="L36" s="49">
        <v>6</v>
      </c>
      <c r="M36" s="49">
        <v>18</v>
      </c>
      <c r="N36" s="49">
        <v>5</v>
      </c>
      <c r="O36" s="49" t="s">
        <v>401</v>
      </c>
      <c r="P36" s="50" t="s">
        <v>401</v>
      </c>
      <c r="Q36" s="20">
        <v>8</v>
      </c>
      <c r="R36" s="17">
        <v>22</v>
      </c>
      <c r="S36" s="17">
        <v>20</v>
      </c>
      <c r="T36" s="17">
        <v>24</v>
      </c>
      <c r="U36" s="15">
        <v>6</v>
      </c>
    </row>
    <row r="37" spans="1:21" ht="15.95" customHeight="1">
      <c r="A37" s="143"/>
      <c r="B37" s="96"/>
      <c r="C37" s="144" t="s">
        <v>378</v>
      </c>
      <c r="D37" s="17">
        <v>72</v>
      </c>
      <c r="E37" s="61">
        <v>38</v>
      </c>
      <c r="F37" s="61">
        <v>6</v>
      </c>
      <c r="G37" s="49">
        <v>4</v>
      </c>
      <c r="H37" s="49">
        <v>12</v>
      </c>
      <c r="I37" s="49">
        <v>18</v>
      </c>
      <c r="J37" s="50" t="s">
        <v>59</v>
      </c>
      <c r="K37" s="48">
        <v>34</v>
      </c>
      <c r="L37" s="49">
        <v>7</v>
      </c>
      <c r="M37" s="49">
        <v>20</v>
      </c>
      <c r="N37" s="49">
        <v>8</v>
      </c>
      <c r="O37" s="49" t="s">
        <v>401</v>
      </c>
      <c r="P37" s="50" t="s">
        <v>59</v>
      </c>
      <c r="Q37" s="20">
        <v>13</v>
      </c>
      <c r="R37" s="17">
        <v>24</v>
      </c>
      <c r="S37" s="17">
        <v>20</v>
      </c>
      <c r="T37" s="17">
        <v>23</v>
      </c>
      <c r="U37" s="15">
        <v>6</v>
      </c>
    </row>
    <row r="38" spans="1:21" ht="15.95" customHeight="1">
      <c r="A38" s="143"/>
      <c r="B38" s="96"/>
      <c r="C38" s="144" t="s">
        <v>208</v>
      </c>
      <c r="D38" s="17">
        <v>120</v>
      </c>
      <c r="E38" s="61">
        <v>65</v>
      </c>
      <c r="F38" s="61">
        <v>4</v>
      </c>
      <c r="G38" s="49">
        <v>6</v>
      </c>
      <c r="H38" s="49">
        <v>14</v>
      </c>
      <c r="I38" s="49">
        <v>43</v>
      </c>
      <c r="J38" s="50">
        <v>6</v>
      </c>
      <c r="K38" s="48">
        <v>55</v>
      </c>
      <c r="L38" s="49">
        <v>9</v>
      </c>
      <c r="M38" s="49">
        <v>13</v>
      </c>
      <c r="N38" s="49">
        <v>16</v>
      </c>
      <c r="O38" s="49">
        <v>23</v>
      </c>
      <c r="P38" s="50">
        <v>3</v>
      </c>
      <c r="Q38" s="20">
        <v>13</v>
      </c>
      <c r="R38" s="17">
        <v>19</v>
      </c>
      <c r="S38" s="17">
        <v>30</v>
      </c>
      <c r="T38" s="17">
        <v>66</v>
      </c>
      <c r="U38" s="15">
        <v>9</v>
      </c>
    </row>
    <row r="39" spans="1:21" ht="8.1" customHeight="1">
      <c r="A39" s="143"/>
      <c r="B39" s="96"/>
      <c r="C39" s="144"/>
      <c r="D39" s="17"/>
      <c r="E39" s="62"/>
      <c r="F39" s="62"/>
      <c r="G39" s="52"/>
      <c r="H39" s="52"/>
      <c r="I39" s="52"/>
      <c r="J39" s="53"/>
      <c r="K39" s="51"/>
      <c r="L39" s="52"/>
      <c r="M39" s="52"/>
      <c r="N39" s="52"/>
      <c r="O39" s="52"/>
      <c r="P39" s="53"/>
      <c r="Q39" s="20"/>
      <c r="R39" s="17"/>
      <c r="S39" s="17"/>
      <c r="T39" s="17"/>
      <c r="U39" s="15"/>
    </row>
    <row r="40" spans="1:21" ht="15.95" customHeight="1">
      <c r="A40" s="143"/>
      <c r="B40" s="96" t="s">
        <v>39</v>
      </c>
      <c r="C40" s="144" t="s">
        <v>201</v>
      </c>
      <c r="D40" s="17">
        <v>158</v>
      </c>
      <c r="E40" s="61">
        <v>78</v>
      </c>
      <c r="F40" s="61">
        <v>9</v>
      </c>
      <c r="G40" s="49">
        <v>13</v>
      </c>
      <c r="H40" s="49">
        <v>23</v>
      </c>
      <c r="I40" s="49">
        <v>44</v>
      </c>
      <c r="J40" s="50">
        <v>7</v>
      </c>
      <c r="K40" s="48">
        <v>80</v>
      </c>
      <c r="L40" s="49">
        <v>20</v>
      </c>
      <c r="M40" s="49">
        <v>32</v>
      </c>
      <c r="N40" s="49">
        <v>17</v>
      </c>
      <c r="O40" s="49">
        <v>20</v>
      </c>
      <c r="P40" s="50">
        <v>3</v>
      </c>
      <c r="Q40" s="20">
        <v>29</v>
      </c>
      <c r="R40" s="17">
        <v>45</v>
      </c>
      <c r="S40" s="17">
        <v>40</v>
      </c>
      <c r="T40" s="17">
        <v>64</v>
      </c>
      <c r="U40" s="15">
        <v>10</v>
      </c>
    </row>
    <row r="41" spans="1:21" ht="15.95" customHeight="1">
      <c r="A41" s="143"/>
      <c r="B41" s="96"/>
      <c r="C41" s="144" t="s">
        <v>204</v>
      </c>
      <c r="D41" s="17">
        <v>61</v>
      </c>
      <c r="E41" s="61">
        <v>33</v>
      </c>
      <c r="F41" s="61">
        <v>2</v>
      </c>
      <c r="G41" s="49">
        <v>2</v>
      </c>
      <c r="H41" s="49">
        <v>6</v>
      </c>
      <c r="I41" s="49">
        <v>23</v>
      </c>
      <c r="J41" s="50">
        <v>4</v>
      </c>
      <c r="K41" s="48">
        <v>28</v>
      </c>
      <c r="L41" s="49">
        <v>5</v>
      </c>
      <c r="M41" s="49">
        <v>16</v>
      </c>
      <c r="N41" s="49">
        <v>4</v>
      </c>
      <c r="O41" s="49">
        <v>6</v>
      </c>
      <c r="P41" s="50">
        <v>2</v>
      </c>
      <c r="Q41" s="20">
        <v>7</v>
      </c>
      <c r="R41" s="17">
        <v>18</v>
      </c>
      <c r="S41" s="17">
        <v>10</v>
      </c>
      <c r="T41" s="17">
        <v>29</v>
      </c>
      <c r="U41" s="15">
        <v>6</v>
      </c>
    </row>
    <row r="42" spans="1:21" ht="15.95" customHeight="1">
      <c r="A42" s="143"/>
      <c r="B42" s="96"/>
      <c r="C42" s="144" t="s">
        <v>205</v>
      </c>
      <c r="D42" s="17">
        <v>68</v>
      </c>
      <c r="E42" s="61">
        <v>48</v>
      </c>
      <c r="F42" s="61">
        <v>4</v>
      </c>
      <c r="G42" s="49">
        <v>6</v>
      </c>
      <c r="H42" s="49">
        <v>16</v>
      </c>
      <c r="I42" s="49">
        <v>22</v>
      </c>
      <c r="J42" s="50">
        <v>10</v>
      </c>
      <c r="K42" s="48">
        <v>20</v>
      </c>
      <c r="L42" s="49">
        <v>0</v>
      </c>
      <c r="M42" s="49">
        <v>9</v>
      </c>
      <c r="N42" s="49">
        <v>7</v>
      </c>
      <c r="O42" s="49">
        <v>6</v>
      </c>
      <c r="P42" s="50">
        <v>3</v>
      </c>
      <c r="Q42" s="20">
        <v>4</v>
      </c>
      <c r="R42" s="17">
        <v>15</v>
      </c>
      <c r="S42" s="17">
        <v>23</v>
      </c>
      <c r="T42" s="17">
        <v>28</v>
      </c>
      <c r="U42" s="15">
        <v>13</v>
      </c>
    </row>
    <row r="43" spans="1:21" ht="8.1" customHeight="1">
      <c r="A43" s="143"/>
      <c r="B43" s="96"/>
      <c r="C43" s="144"/>
      <c r="D43" s="17"/>
      <c r="E43" s="62"/>
      <c r="F43" s="61"/>
      <c r="G43" s="49"/>
      <c r="H43" s="49"/>
      <c r="I43" s="49"/>
      <c r="J43" s="50"/>
      <c r="K43" s="51"/>
      <c r="L43" s="49"/>
      <c r="M43" s="49"/>
      <c r="N43" s="49"/>
      <c r="O43" s="49"/>
      <c r="P43" s="50"/>
      <c r="Q43" s="20"/>
      <c r="R43" s="17"/>
      <c r="S43" s="17"/>
      <c r="T43" s="17"/>
      <c r="U43" s="15"/>
    </row>
    <row r="44" spans="1:21" ht="15.95" customHeight="1">
      <c r="A44" s="143"/>
      <c r="B44" s="96" t="s">
        <v>40</v>
      </c>
      <c r="C44" s="144" t="s">
        <v>212</v>
      </c>
      <c r="D44" s="17">
        <v>62</v>
      </c>
      <c r="E44" s="61">
        <v>24</v>
      </c>
      <c r="F44" s="61">
        <v>2</v>
      </c>
      <c r="G44" s="49">
        <v>3</v>
      </c>
      <c r="H44" s="49">
        <v>4</v>
      </c>
      <c r="I44" s="49">
        <v>15</v>
      </c>
      <c r="J44" s="50">
        <v>3</v>
      </c>
      <c r="K44" s="48">
        <v>38</v>
      </c>
      <c r="L44" s="49">
        <v>10</v>
      </c>
      <c r="M44" s="49">
        <v>20</v>
      </c>
      <c r="N44" s="49">
        <v>5</v>
      </c>
      <c r="O44" s="49">
        <v>6</v>
      </c>
      <c r="P44" s="50">
        <v>3</v>
      </c>
      <c r="Q44" s="20">
        <v>12</v>
      </c>
      <c r="R44" s="17">
        <v>23</v>
      </c>
      <c r="S44" s="17">
        <v>9</v>
      </c>
      <c r="T44" s="17">
        <v>21</v>
      </c>
      <c r="U44" s="15">
        <v>6</v>
      </c>
    </row>
    <row r="45" spans="1:21" ht="15.95" customHeight="1">
      <c r="A45" s="143"/>
      <c r="B45" s="96"/>
      <c r="C45" s="144" t="s">
        <v>379</v>
      </c>
      <c r="D45" s="17">
        <v>169</v>
      </c>
      <c r="E45" s="61">
        <v>96</v>
      </c>
      <c r="F45" s="61">
        <v>8</v>
      </c>
      <c r="G45" s="49">
        <v>9</v>
      </c>
      <c r="H45" s="49">
        <v>34</v>
      </c>
      <c r="I45" s="49">
        <v>49</v>
      </c>
      <c r="J45" s="50">
        <v>14</v>
      </c>
      <c r="K45" s="48">
        <v>73</v>
      </c>
      <c r="L45" s="49">
        <v>11</v>
      </c>
      <c r="M45" s="49">
        <v>33</v>
      </c>
      <c r="N45" s="49">
        <v>20</v>
      </c>
      <c r="O45" s="49">
        <v>18</v>
      </c>
      <c r="P45" s="50">
        <v>3</v>
      </c>
      <c r="Q45" s="20">
        <v>19</v>
      </c>
      <c r="R45" s="17">
        <v>42</v>
      </c>
      <c r="S45" s="17">
        <v>54</v>
      </c>
      <c r="T45" s="17">
        <v>67</v>
      </c>
      <c r="U45" s="15">
        <v>17</v>
      </c>
    </row>
    <row r="46" spans="1:21" ht="15.95" customHeight="1">
      <c r="A46" s="143"/>
      <c r="B46" s="96"/>
      <c r="C46" s="144" t="s">
        <v>207</v>
      </c>
      <c r="D46" s="17">
        <v>63</v>
      </c>
      <c r="E46" s="61">
        <v>43</v>
      </c>
      <c r="F46" s="61">
        <v>5</v>
      </c>
      <c r="G46" s="49">
        <v>9</v>
      </c>
      <c r="H46" s="49">
        <v>8</v>
      </c>
      <c r="I46" s="49">
        <v>28</v>
      </c>
      <c r="J46" s="50">
        <v>4</v>
      </c>
      <c r="K46" s="48">
        <v>20</v>
      </c>
      <c r="L46" s="49">
        <v>5</v>
      </c>
      <c r="M46" s="49">
        <v>6</v>
      </c>
      <c r="N46" s="49">
        <v>4</v>
      </c>
      <c r="O46" s="49">
        <v>10</v>
      </c>
      <c r="P46" s="50">
        <v>3</v>
      </c>
      <c r="Q46" s="20">
        <v>9</v>
      </c>
      <c r="R46" s="17">
        <v>14</v>
      </c>
      <c r="S46" s="17">
        <v>12</v>
      </c>
      <c r="T46" s="17">
        <v>37</v>
      </c>
      <c r="U46" s="15">
        <v>6</v>
      </c>
    </row>
    <row r="47" spans="1:21" ht="8.1" customHeight="1">
      <c r="A47" s="143"/>
      <c r="B47" s="96"/>
      <c r="C47" s="144"/>
      <c r="D47" s="17"/>
      <c r="E47" s="62"/>
      <c r="F47" s="62"/>
      <c r="G47" s="52"/>
      <c r="H47" s="52"/>
      <c r="I47" s="52"/>
      <c r="J47" s="53"/>
      <c r="K47" s="51"/>
      <c r="L47" s="52"/>
      <c r="M47" s="52"/>
      <c r="N47" s="52"/>
      <c r="O47" s="52"/>
      <c r="P47" s="53"/>
      <c r="Q47" s="20"/>
      <c r="R47" s="17"/>
      <c r="S47" s="17"/>
      <c r="T47" s="17"/>
      <c r="U47" s="15"/>
    </row>
    <row r="48" spans="1:21" ht="15.95" customHeight="1">
      <c r="A48" s="143"/>
      <c r="B48" s="96" t="s">
        <v>41</v>
      </c>
      <c r="C48" s="144" t="s">
        <v>201</v>
      </c>
      <c r="D48" s="17">
        <v>95</v>
      </c>
      <c r="E48" s="61">
        <v>48</v>
      </c>
      <c r="F48" s="61">
        <v>4</v>
      </c>
      <c r="G48" s="49">
        <v>7</v>
      </c>
      <c r="H48" s="49">
        <v>7</v>
      </c>
      <c r="I48" s="49">
        <v>33</v>
      </c>
      <c r="J48" s="50">
        <v>9</v>
      </c>
      <c r="K48" s="48">
        <v>47</v>
      </c>
      <c r="L48" s="49">
        <v>12</v>
      </c>
      <c r="M48" s="49">
        <v>15</v>
      </c>
      <c r="N48" s="49">
        <v>10</v>
      </c>
      <c r="O48" s="49">
        <v>12</v>
      </c>
      <c r="P48" s="50">
        <v>5</v>
      </c>
      <c r="Q48" s="20">
        <v>16</v>
      </c>
      <c r="R48" s="17">
        <v>22</v>
      </c>
      <c r="S48" s="17">
        <v>17</v>
      </c>
      <c r="T48" s="17">
        <v>45</v>
      </c>
      <c r="U48" s="15">
        <v>14</v>
      </c>
    </row>
    <row r="49" spans="1:21" ht="15.95" customHeight="1">
      <c r="A49" s="143"/>
      <c r="B49" s="96"/>
      <c r="C49" s="144" t="s">
        <v>209</v>
      </c>
      <c r="D49" s="17">
        <v>77</v>
      </c>
      <c r="E49" s="61">
        <v>39</v>
      </c>
      <c r="F49" s="61">
        <v>3</v>
      </c>
      <c r="G49" s="49">
        <v>5</v>
      </c>
      <c r="H49" s="49">
        <v>16</v>
      </c>
      <c r="I49" s="49">
        <v>17</v>
      </c>
      <c r="J49" s="50" t="s">
        <v>59</v>
      </c>
      <c r="K49" s="48">
        <v>38</v>
      </c>
      <c r="L49" s="49">
        <v>6</v>
      </c>
      <c r="M49" s="49">
        <v>21</v>
      </c>
      <c r="N49" s="49">
        <v>11</v>
      </c>
      <c r="O49" s="49">
        <v>8</v>
      </c>
      <c r="P49" s="50" t="s">
        <v>59</v>
      </c>
      <c r="Q49" s="20">
        <v>9</v>
      </c>
      <c r="R49" s="17">
        <v>26</v>
      </c>
      <c r="S49" s="17">
        <v>27</v>
      </c>
      <c r="T49" s="17">
        <v>25</v>
      </c>
      <c r="U49" s="15">
        <v>4</v>
      </c>
    </row>
    <row r="50" spans="1:21" ht="15.95" customHeight="1">
      <c r="A50" s="143"/>
      <c r="B50" s="96"/>
      <c r="C50" s="144" t="s">
        <v>210</v>
      </c>
      <c r="D50" s="17">
        <v>115</v>
      </c>
      <c r="E50" s="61">
        <v>73</v>
      </c>
      <c r="F50" s="61">
        <v>8</v>
      </c>
      <c r="G50" s="49">
        <v>9</v>
      </c>
      <c r="H50" s="49">
        <v>23</v>
      </c>
      <c r="I50" s="49">
        <v>39</v>
      </c>
      <c r="J50" s="50">
        <v>9</v>
      </c>
      <c r="K50" s="48">
        <v>42</v>
      </c>
      <c r="L50" s="49">
        <v>7</v>
      </c>
      <c r="M50" s="49">
        <v>22</v>
      </c>
      <c r="N50" s="49">
        <v>6</v>
      </c>
      <c r="O50" s="49">
        <v>11</v>
      </c>
      <c r="P50" s="50">
        <v>2</v>
      </c>
      <c r="Q50" s="20">
        <v>15</v>
      </c>
      <c r="R50" s="17">
        <v>31</v>
      </c>
      <c r="S50" s="17">
        <v>29</v>
      </c>
      <c r="T50" s="17">
        <v>50</v>
      </c>
      <c r="U50" s="15">
        <v>11</v>
      </c>
    </row>
    <row r="51" spans="1:21" ht="8.1" customHeight="1">
      <c r="A51" s="148"/>
      <c r="B51" s="159"/>
      <c r="C51" s="150"/>
      <c r="D51" s="45"/>
      <c r="E51" s="63"/>
      <c r="F51" s="63"/>
      <c r="G51" s="64"/>
      <c r="H51" s="64"/>
      <c r="I51" s="64"/>
      <c r="J51" s="65"/>
      <c r="K51" s="66"/>
      <c r="L51" s="64"/>
      <c r="M51" s="64"/>
      <c r="N51" s="64"/>
      <c r="O51" s="64"/>
      <c r="P51" s="65"/>
      <c r="Q51" s="47"/>
      <c r="R51" s="45"/>
      <c r="S51" s="45"/>
      <c r="T51" s="45"/>
      <c r="U51" s="46"/>
    </row>
    <row r="52" spans="1:21" ht="18" customHeight="1"/>
    <row r="53" spans="1:21" ht="18" customHeight="1"/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U300"/>
  <sheetViews>
    <sheetView topLeftCell="A4" zoomScale="80" zoomScaleNormal="80" workbookViewId="0">
      <selection activeCell="B38" sqref="B38:B39"/>
    </sheetView>
  </sheetViews>
  <sheetFormatPr defaultRowHeight="13.5"/>
  <cols>
    <col min="1" max="1" width="3.875" style="98" bestFit="1" customWidth="1"/>
    <col min="2" max="3" width="15.625" style="98" customWidth="1"/>
    <col min="4" max="21" width="5.125" customWidth="1"/>
  </cols>
  <sheetData>
    <row r="1" spans="1:21" ht="18" customHeight="1">
      <c r="A1" s="135" t="s">
        <v>348</v>
      </c>
    </row>
    <row r="2" spans="1:21" s="98" customFormat="1" ht="18" customHeight="1">
      <c r="A2" s="327"/>
      <c r="B2" s="328"/>
      <c r="C2" s="328"/>
      <c r="D2" s="351"/>
      <c r="E2" s="335" t="s">
        <v>49</v>
      </c>
      <c r="F2" s="336"/>
      <c r="G2" s="336"/>
      <c r="H2" s="336"/>
      <c r="I2" s="336"/>
      <c r="J2" s="337"/>
      <c r="K2" s="335" t="s">
        <v>50</v>
      </c>
      <c r="L2" s="336"/>
      <c r="M2" s="336"/>
      <c r="N2" s="336"/>
      <c r="O2" s="336"/>
      <c r="P2" s="338"/>
      <c r="Q2" s="339"/>
      <c r="R2" s="340"/>
      <c r="S2" s="340"/>
      <c r="T2" s="340"/>
      <c r="U2" s="341"/>
    </row>
    <row r="3" spans="1:21" s="98" customFormat="1" ht="18" customHeight="1">
      <c r="A3" s="329"/>
      <c r="B3" s="330"/>
      <c r="C3" s="330"/>
      <c r="D3" s="352"/>
      <c r="E3" s="161"/>
      <c r="F3" s="342" t="s">
        <v>51</v>
      </c>
      <c r="G3" s="343"/>
      <c r="H3" s="343"/>
      <c r="I3" s="343"/>
      <c r="J3" s="344"/>
      <c r="K3" s="164"/>
      <c r="L3" s="345" t="s">
        <v>51</v>
      </c>
      <c r="M3" s="346"/>
      <c r="N3" s="346"/>
      <c r="O3" s="346"/>
      <c r="P3" s="347"/>
      <c r="Q3" s="348" t="s">
        <v>52</v>
      </c>
      <c r="R3" s="349"/>
      <c r="S3" s="349"/>
      <c r="T3" s="349"/>
      <c r="U3" s="350"/>
    </row>
    <row r="4" spans="1:21" s="98" customFormat="1" ht="54" customHeight="1">
      <c r="A4" s="331"/>
      <c r="B4" s="332"/>
      <c r="C4" s="332"/>
      <c r="D4" s="165" t="s">
        <v>382</v>
      </c>
      <c r="E4" s="166" t="s">
        <v>53</v>
      </c>
      <c r="F4" s="167" t="s">
        <v>54</v>
      </c>
      <c r="G4" s="168" t="s">
        <v>55</v>
      </c>
      <c r="H4" s="168" t="s">
        <v>56</v>
      </c>
      <c r="I4" s="168" t="s">
        <v>57</v>
      </c>
      <c r="J4" s="166" t="s">
        <v>58</v>
      </c>
      <c r="K4" s="165" t="s">
        <v>53</v>
      </c>
      <c r="L4" s="167" t="s">
        <v>54</v>
      </c>
      <c r="M4" s="168" t="s">
        <v>55</v>
      </c>
      <c r="N4" s="168" t="s">
        <v>56</v>
      </c>
      <c r="O4" s="168" t="s">
        <v>57</v>
      </c>
      <c r="P4" s="168" t="s">
        <v>58</v>
      </c>
      <c r="Q4" s="167" t="s">
        <v>54</v>
      </c>
      <c r="R4" s="168" t="s">
        <v>55</v>
      </c>
      <c r="S4" s="168" t="s">
        <v>56</v>
      </c>
      <c r="T4" s="168" t="s">
        <v>57</v>
      </c>
      <c r="U4" s="166" t="s">
        <v>58</v>
      </c>
    </row>
    <row r="5" spans="1:21" ht="18" customHeight="1">
      <c r="A5" s="169"/>
      <c r="B5" s="170"/>
      <c r="C5" s="170"/>
      <c r="D5" s="84"/>
      <c r="E5" s="85"/>
      <c r="F5" s="86"/>
      <c r="G5" s="86"/>
      <c r="H5" s="86"/>
      <c r="I5" s="86"/>
      <c r="J5" s="87"/>
      <c r="K5" s="85"/>
      <c r="L5" s="86"/>
      <c r="M5" s="86"/>
      <c r="N5" s="86"/>
      <c r="O5" s="86"/>
      <c r="P5" s="86"/>
      <c r="Q5" s="84"/>
      <c r="R5" s="86"/>
      <c r="S5" s="86"/>
      <c r="T5" s="86"/>
      <c r="U5" s="87"/>
    </row>
    <row r="6" spans="1:21" ht="18" customHeight="1">
      <c r="A6" s="162"/>
      <c r="B6" s="96" t="s">
        <v>88</v>
      </c>
      <c r="C6" s="144" t="s">
        <v>218</v>
      </c>
      <c r="D6" s="17">
        <v>471</v>
      </c>
      <c r="E6" s="88">
        <v>287</v>
      </c>
      <c r="F6" s="37">
        <v>42</v>
      </c>
      <c r="G6" s="37">
        <v>37</v>
      </c>
      <c r="H6" s="37">
        <v>84</v>
      </c>
      <c r="I6" s="37">
        <v>131</v>
      </c>
      <c r="J6" s="38">
        <v>33</v>
      </c>
      <c r="K6" s="88">
        <v>184</v>
      </c>
      <c r="L6" s="37">
        <v>34</v>
      </c>
      <c r="M6" s="37">
        <v>75</v>
      </c>
      <c r="N6" s="37">
        <v>33</v>
      </c>
      <c r="O6" s="37">
        <v>48</v>
      </c>
      <c r="P6" s="37">
        <v>19</v>
      </c>
      <c r="Q6" s="20">
        <v>76</v>
      </c>
      <c r="R6" s="17">
        <v>112</v>
      </c>
      <c r="S6" s="17">
        <v>117</v>
      </c>
      <c r="T6" s="17">
        <v>179</v>
      </c>
      <c r="U6" s="15">
        <v>52</v>
      </c>
    </row>
    <row r="7" spans="1:21" ht="18" customHeight="1">
      <c r="A7" s="162"/>
      <c r="B7" s="96"/>
      <c r="C7" s="144" t="s">
        <v>220</v>
      </c>
      <c r="D7" s="17">
        <v>123</v>
      </c>
      <c r="E7" s="88">
        <v>69</v>
      </c>
      <c r="F7" s="37">
        <v>23</v>
      </c>
      <c r="G7" s="37">
        <v>8</v>
      </c>
      <c r="H7" s="37">
        <v>13</v>
      </c>
      <c r="I7" s="37">
        <v>28</v>
      </c>
      <c r="J7" s="38">
        <v>9</v>
      </c>
      <c r="K7" s="88">
        <v>54</v>
      </c>
      <c r="L7" s="37">
        <v>10</v>
      </c>
      <c r="M7" s="37">
        <v>18</v>
      </c>
      <c r="N7" s="37">
        <v>14</v>
      </c>
      <c r="O7" s="37">
        <v>18</v>
      </c>
      <c r="P7" s="37">
        <v>3</v>
      </c>
      <c r="Q7" s="20">
        <v>33</v>
      </c>
      <c r="R7" s="17">
        <v>27</v>
      </c>
      <c r="S7" s="17">
        <v>27</v>
      </c>
      <c r="T7" s="17">
        <v>46</v>
      </c>
      <c r="U7" s="15">
        <v>12</v>
      </c>
    </row>
    <row r="8" spans="1:21" ht="18" customHeight="1">
      <c r="A8" s="162"/>
      <c r="B8" s="96"/>
      <c r="C8" s="144" t="s">
        <v>222</v>
      </c>
      <c r="D8" s="17">
        <v>67</v>
      </c>
      <c r="E8" s="88">
        <v>47</v>
      </c>
      <c r="F8" s="37">
        <v>11</v>
      </c>
      <c r="G8" s="37">
        <v>5</v>
      </c>
      <c r="H8" s="37">
        <v>11</v>
      </c>
      <c r="I8" s="37">
        <v>22</v>
      </c>
      <c r="J8" s="38">
        <v>3</v>
      </c>
      <c r="K8" s="88">
        <v>20</v>
      </c>
      <c r="L8" s="37">
        <v>4</v>
      </c>
      <c r="M8" s="37">
        <v>10</v>
      </c>
      <c r="N8" s="37" t="s">
        <v>401</v>
      </c>
      <c r="O8" s="37">
        <v>6</v>
      </c>
      <c r="P8" s="37" t="s">
        <v>401</v>
      </c>
      <c r="Q8" s="20">
        <v>15</v>
      </c>
      <c r="R8" s="17">
        <v>15</v>
      </c>
      <c r="S8" s="17">
        <v>13</v>
      </c>
      <c r="T8" s="17">
        <v>28</v>
      </c>
      <c r="U8" s="15">
        <v>4</v>
      </c>
    </row>
    <row r="9" spans="1:21" ht="18" customHeight="1">
      <c r="A9" s="162"/>
      <c r="B9" s="96"/>
      <c r="C9" s="144" t="s">
        <v>89</v>
      </c>
      <c r="D9" s="17">
        <v>12</v>
      </c>
      <c r="E9" s="88" t="s">
        <v>90</v>
      </c>
      <c r="F9" s="37" t="s">
        <v>90</v>
      </c>
      <c r="G9" s="37" t="s">
        <v>90</v>
      </c>
      <c r="H9" s="23" t="s">
        <v>90</v>
      </c>
      <c r="I9" s="37" t="s">
        <v>90</v>
      </c>
      <c r="J9" s="24" t="s">
        <v>90</v>
      </c>
      <c r="K9" s="88" t="s">
        <v>90</v>
      </c>
      <c r="L9" s="23" t="s">
        <v>90</v>
      </c>
      <c r="M9" s="23" t="s">
        <v>90</v>
      </c>
      <c r="N9" s="37" t="s">
        <v>90</v>
      </c>
      <c r="O9" s="37" t="s">
        <v>90</v>
      </c>
      <c r="P9" s="37" t="s">
        <v>90</v>
      </c>
      <c r="Q9" s="20" t="s">
        <v>90</v>
      </c>
      <c r="R9" s="17" t="s">
        <v>90</v>
      </c>
      <c r="S9" s="17" t="s">
        <v>90</v>
      </c>
      <c r="T9" s="17">
        <v>10</v>
      </c>
      <c r="U9" s="15" t="s">
        <v>90</v>
      </c>
    </row>
    <row r="10" spans="1:21" ht="18" customHeight="1">
      <c r="A10" s="162"/>
      <c r="B10" s="96"/>
      <c r="C10" s="144"/>
      <c r="D10" s="17"/>
      <c r="E10" s="89"/>
      <c r="F10" s="17"/>
      <c r="G10" s="17"/>
      <c r="H10" s="17"/>
      <c r="I10" s="17"/>
      <c r="J10" s="15"/>
      <c r="K10" s="89"/>
      <c r="L10" s="17"/>
      <c r="M10" s="17"/>
      <c r="N10" s="17"/>
      <c r="O10" s="17"/>
      <c r="P10" s="17"/>
      <c r="Q10" s="20"/>
      <c r="R10" s="17"/>
      <c r="S10" s="17"/>
      <c r="T10" s="17"/>
      <c r="U10" s="15"/>
    </row>
    <row r="11" spans="1:21" ht="18" customHeight="1">
      <c r="A11" s="162"/>
      <c r="B11" s="96" t="s">
        <v>91</v>
      </c>
      <c r="C11" s="171" t="s">
        <v>217</v>
      </c>
      <c r="D11" s="17">
        <v>143</v>
      </c>
      <c r="E11" s="88">
        <v>79</v>
      </c>
      <c r="F11" s="37">
        <v>11</v>
      </c>
      <c r="G11" s="37">
        <v>13</v>
      </c>
      <c r="H11" s="37">
        <v>25</v>
      </c>
      <c r="I11" s="37">
        <v>33</v>
      </c>
      <c r="J11" s="38">
        <v>8</v>
      </c>
      <c r="K11" s="88">
        <v>64</v>
      </c>
      <c r="L11" s="37">
        <v>10</v>
      </c>
      <c r="M11" s="37">
        <v>31</v>
      </c>
      <c r="N11" s="37">
        <v>14</v>
      </c>
      <c r="O11" s="37">
        <v>15</v>
      </c>
      <c r="P11" s="37">
        <v>6</v>
      </c>
      <c r="Q11" s="20">
        <v>21</v>
      </c>
      <c r="R11" s="17">
        <v>44</v>
      </c>
      <c r="S11" s="17">
        <v>39</v>
      </c>
      <c r="T11" s="17">
        <v>48</v>
      </c>
      <c r="U11" s="15">
        <v>14</v>
      </c>
    </row>
    <row r="12" spans="1:21" ht="18" customHeight="1">
      <c r="A12" s="162"/>
      <c r="B12" s="96"/>
      <c r="C12" s="171" t="s">
        <v>219</v>
      </c>
      <c r="D12" s="17">
        <v>122</v>
      </c>
      <c r="E12" s="88">
        <v>76</v>
      </c>
      <c r="F12" s="37">
        <v>11</v>
      </c>
      <c r="G12" s="37">
        <v>8</v>
      </c>
      <c r="H12" s="37">
        <v>27</v>
      </c>
      <c r="I12" s="37">
        <v>33</v>
      </c>
      <c r="J12" s="38">
        <v>8</v>
      </c>
      <c r="K12" s="88">
        <v>46</v>
      </c>
      <c r="L12" s="37">
        <v>10</v>
      </c>
      <c r="M12" s="37">
        <v>14</v>
      </c>
      <c r="N12" s="37">
        <v>6</v>
      </c>
      <c r="O12" s="37">
        <v>13</v>
      </c>
      <c r="P12" s="37">
        <v>5</v>
      </c>
      <c r="Q12" s="20">
        <v>21</v>
      </c>
      <c r="R12" s="17">
        <v>22</v>
      </c>
      <c r="S12" s="17">
        <v>33</v>
      </c>
      <c r="T12" s="17">
        <v>46</v>
      </c>
      <c r="U12" s="15">
        <v>13</v>
      </c>
    </row>
    <row r="13" spans="1:21" ht="18" customHeight="1">
      <c r="A13" s="162"/>
      <c r="B13" s="96"/>
      <c r="C13" s="171" t="s">
        <v>221</v>
      </c>
      <c r="D13" s="17">
        <v>332</v>
      </c>
      <c r="E13" s="88">
        <v>207</v>
      </c>
      <c r="F13" s="37">
        <v>43</v>
      </c>
      <c r="G13" s="37">
        <v>26</v>
      </c>
      <c r="H13" s="37">
        <v>47</v>
      </c>
      <c r="I13" s="37">
        <v>98</v>
      </c>
      <c r="J13" s="38">
        <v>25</v>
      </c>
      <c r="K13" s="88">
        <v>125</v>
      </c>
      <c r="L13" s="37">
        <v>22</v>
      </c>
      <c r="M13" s="37">
        <v>43</v>
      </c>
      <c r="N13" s="37">
        <v>29</v>
      </c>
      <c r="O13" s="37">
        <v>37</v>
      </c>
      <c r="P13" s="37">
        <v>10</v>
      </c>
      <c r="Q13" s="20">
        <v>65</v>
      </c>
      <c r="R13" s="17">
        <v>69</v>
      </c>
      <c r="S13" s="17">
        <v>76</v>
      </c>
      <c r="T13" s="17">
        <v>135</v>
      </c>
      <c r="U13" s="15">
        <v>35</v>
      </c>
    </row>
    <row r="14" spans="1:21" ht="18" customHeight="1">
      <c r="A14" s="162"/>
      <c r="B14" s="96"/>
      <c r="C14" s="144" t="s">
        <v>89</v>
      </c>
      <c r="D14" s="17">
        <v>56</v>
      </c>
      <c r="E14" s="88">
        <v>43</v>
      </c>
      <c r="F14" s="37">
        <v>8</v>
      </c>
      <c r="G14" s="37">
        <v>2</v>
      </c>
      <c r="H14" s="37">
        <v>7</v>
      </c>
      <c r="I14" s="37">
        <v>27</v>
      </c>
      <c r="J14" s="38">
        <v>3</v>
      </c>
      <c r="K14" s="88">
        <v>13</v>
      </c>
      <c r="L14" s="37">
        <v>3</v>
      </c>
      <c r="M14" s="37">
        <v>6</v>
      </c>
      <c r="N14" s="37">
        <v>0</v>
      </c>
      <c r="O14" s="37">
        <v>5</v>
      </c>
      <c r="P14" s="37">
        <v>0</v>
      </c>
      <c r="Q14" s="20">
        <v>11</v>
      </c>
      <c r="R14" s="17">
        <v>8</v>
      </c>
      <c r="S14" s="17">
        <v>7</v>
      </c>
      <c r="T14" s="17">
        <v>32</v>
      </c>
      <c r="U14" s="15">
        <v>3</v>
      </c>
    </row>
    <row r="15" spans="1:21" ht="18" customHeight="1">
      <c r="A15" s="162"/>
      <c r="B15" s="96"/>
      <c r="C15" s="144"/>
      <c r="D15" s="17"/>
      <c r="E15" s="89"/>
      <c r="F15" s="17"/>
      <c r="G15" s="17"/>
      <c r="H15" s="17"/>
      <c r="I15" s="17"/>
      <c r="J15" s="15"/>
      <c r="K15" s="89"/>
      <c r="L15" s="17"/>
      <c r="M15" s="17"/>
      <c r="N15" s="17"/>
      <c r="O15" s="17"/>
      <c r="P15" s="17"/>
      <c r="Q15" s="20"/>
      <c r="R15" s="17"/>
      <c r="S15" s="17"/>
      <c r="T15" s="17"/>
      <c r="U15" s="15"/>
    </row>
    <row r="16" spans="1:21" ht="18" customHeight="1">
      <c r="A16" s="162"/>
      <c r="B16" s="96" t="s">
        <v>92</v>
      </c>
      <c r="C16" s="171" t="s">
        <v>217</v>
      </c>
      <c r="D16" s="17">
        <v>36</v>
      </c>
      <c r="E16" s="88">
        <v>22</v>
      </c>
      <c r="F16" s="37">
        <v>4</v>
      </c>
      <c r="G16" s="37">
        <v>6</v>
      </c>
      <c r="H16" s="37">
        <v>7</v>
      </c>
      <c r="I16" s="37" t="s">
        <v>90</v>
      </c>
      <c r="J16" s="38" t="s">
        <v>90</v>
      </c>
      <c r="K16" s="88">
        <v>14</v>
      </c>
      <c r="L16" s="37">
        <v>3</v>
      </c>
      <c r="M16" s="37">
        <v>9</v>
      </c>
      <c r="N16" s="37">
        <v>3</v>
      </c>
      <c r="O16" s="37" t="s">
        <v>90</v>
      </c>
      <c r="P16" s="37" t="s">
        <v>90</v>
      </c>
      <c r="Q16" s="20">
        <v>7</v>
      </c>
      <c r="R16" s="17">
        <v>15</v>
      </c>
      <c r="S16" s="17">
        <v>10</v>
      </c>
      <c r="T16" s="17">
        <v>8</v>
      </c>
      <c r="U16" s="15" t="s">
        <v>90</v>
      </c>
    </row>
    <row r="17" spans="1:21" ht="18" customHeight="1">
      <c r="A17" s="162"/>
      <c r="B17" s="96"/>
      <c r="C17" s="171" t="s">
        <v>219</v>
      </c>
      <c r="D17" s="17">
        <v>27</v>
      </c>
      <c r="E17" s="88">
        <v>19</v>
      </c>
      <c r="F17" s="37" t="s">
        <v>90</v>
      </c>
      <c r="G17" s="37">
        <v>4</v>
      </c>
      <c r="H17" s="37">
        <v>6</v>
      </c>
      <c r="I17" s="37">
        <v>8</v>
      </c>
      <c r="J17" s="24" t="s">
        <v>90</v>
      </c>
      <c r="K17" s="88">
        <v>8</v>
      </c>
      <c r="L17" s="37" t="s">
        <v>90</v>
      </c>
      <c r="M17" s="37">
        <v>3</v>
      </c>
      <c r="N17" s="37">
        <v>2</v>
      </c>
      <c r="O17" s="37">
        <v>2</v>
      </c>
      <c r="P17" s="37" t="s">
        <v>90</v>
      </c>
      <c r="Q17" s="20">
        <v>4</v>
      </c>
      <c r="R17" s="17">
        <v>7</v>
      </c>
      <c r="S17" s="17">
        <v>8</v>
      </c>
      <c r="T17" s="17">
        <v>10</v>
      </c>
      <c r="U17" s="15" t="s">
        <v>90</v>
      </c>
    </row>
    <row r="18" spans="1:21" ht="18" customHeight="1">
      <c r="A18" s="162"/>
      <c r="B18" s="96"/>
      <c r="C18" s="171" t="s">
        <v>221</v>
      </c>
      <c r="D18" s="17">
        <v>385</v>
      </c>
      <c r="E18" s="88">
        <v>239</v>
      </c>
      <c r="F18" s="37">
        <v>44</v>
      </c>
      <c r="G18" s="37">
        <v>30</v>
      </c>
      <c r="H18" s="37">
        <v>60</v>
      </c>
      <c r="I18" s="37">
        <v>111</v>
      </c>
      <c r="J18" s="38">
        <v>27</v>
      </c>
      <c r="K18" s="88">
        <v>146</v>
      </c>
      <c r="L18" s="37">
        <v>28</v>
      </c>
      <c r="M18" s="37">
        <v>53</v>
      </c>
      <c r="N18" s="37">
        <v>33</v>
      </c>
      <c r="O18" s="37">
        <v>39</v>
      </c>
      <c r="P18" s="37">
        <v>11</v>
      </c>
      <c r="Q18" s="20">
        <v>72</v>
      </c>
      <c r="R18" s="17">
        <v>83</v>
      </c>
      <c r="S18" s="17">
        <v>93</v>
      </c>
      <c r="T18" s="17">
        <v>150</v>
      </c>
      <c r="U18" s="15">
        <v>38</v>
      </c>
    </row>
    <row r="19" spans="1:21" ht="18" customHeight="1">
      <c r="A19" s="162"/>
      <c r="B19" s="96"/>
      <c r="C19" s="144" t="s">
        <v>89</v>
      </c>
      <c r="D19" s="17">
        <v>175</v>
      </c>
      <c r="E19" s="88">
        <v>108</v>
      </c>
      <c r="F19" s="37">
        <v>19</v>
      </c>
      <c r="G19" s="37">
        <v>7</v>
      </c>
      <c r="H19" s="37">
        <v>29</v>
      </c>
      <c r="I19" s="37">
        <v>58</v>
      </c>
      <c r="J19" s="38">
        <v>11</v>
      </c>
      <c r="K19" s="88">
        <v>67</v>
      </c>
      <c r="L19" s="37">
        <v>13</v>
      </c>
      <c r="M19" s="37">
        <v>22</v>
      </c>
      <c r="N19" s="37">
        <v>12</v>
      </c>
      <c r="O19" s="37">
        <v>24</v>
      </c>
      <c r="P19" s="37">
        <v>8</v>
      </c>
      <c r="Q19" s="20">
        <v>32</v>
      </c>
      <c r="R19" s="17">
        <v>29</v>
      </c>
      <c r="S19" s="17">
        <v>41</v>
      </c>
      <c r="T19" s="17">
        <v>80</v>
      </c>
      <c r="U19" s="15">
        <v>19</v>
      </c>
    </row>
    <row r="20" spans="1:21" ht="18" customHeight="1">
      <c r="A20" s="163"/>
      <c r="B20" s="159"/>
      <c r="C20" s="150"/>
      <c r="D20" s="47"/>
      <c r="E20" s="44"/>
      <c r="F20" s="45"/>
      <c r="G20" s="45"/>
      <c r="H20" s="45"/>
      <c r="I20" s="45"/>
      <c r="J20" s="46"/>
      <c r="K20" s="44"/>
      <c r="L20" s="45"/>
      <c r="M20" s="45"/>
      <c r="N20" s="45"/>
      <c r="O20" s="45"/>
      <c r="P20" s="46"/>
      <c r="Q20" s="47"/>
      <c r="R20" s="45"/>
      <c r="S20" s="45"/>
      <c r="T20" s="45"/>
      <c r="U20" s="46"/>
    </row>
    <row r="21" spans="1:21" ht="18" customHeight="1"/>
    <row r="22" spans="1:21" ht="18" customHeight="1"/>
    <row r="23" spans="1:21" ht="18" customHeight="1"/>
    <row r="24" spans="1:21" ht="18" customHeight="1"/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T300"/>
  <sheetViews>
    <sheetView zoomScale="80" zoomScaleNormal="80" workbookViewId="0"/>
  </sheetViews>
  <sheetFormatPr defaultRowHeight="13.5"/>
  <cols>
    <col min="1" max="1" width="5.375" style="98" bestFit="1" customWidth="1"/>
    <col min="2" max="2" width="44" style="98" bestFit="1" customWidth="1"/>
    <col min="3" max="20" width="5.125" customWidth="1"/>
  </cols>
  <sheetData>
    <row r="1" spans="1:20" ht="18" customHeight="1">
      <c r="A1" s="135" t="s">
        <v>349</v>
      </c>
      <c r="C1" s="3"/>
    </row>
    <row r="2" spans="1:20" s="98" customFormat="1" ht="18" customHeight="1">
      <c r="A2" s="301"/>
      <c r="B2" s="302"/>
      <c r="C2" s="325"/>
      <c r="D2" s="312" t="s">
        <v>1</v>
      </c>
      <c r="E2" s="313"/>
      <c r="F2" s="313"/>
      <c r="G2" s="313"/>
      <c r="H2" s="313"/>
      <c r="I2" s="314"/>
      <c r="J2" s="312" t="s">
        <v>2</v>
      </c>
      <c r="K2" s="313"/>
      <c r="L2" s="313"/>
      <c r="M2" s="313"/>
      <c r="N2" s="313"/>
      <c r="O2" s="314"/>
      <c r="P2" s="315"/>
      <c r="Q2" s="316"/>
      <c r="R2" s="316"/>
      <c r="S2" s="316"/>
      <c r="T2" s="303"/>
    </row>
    <row r="3" spans="1:20" s="98" customFormat="1" ht="18" customHeight="1">
      <c r="A3" s="304"/>
      <c r="B3" s="305"/>
      <c r="C3" s="326"/>
      <c r="D3" s="151"/>
      <c r="E3" s="317" t="s">
        <v>3</v>
      </c>
      <c r="F3" s="318"/>
      <c r="G3" s="318"/>
      <c r="H3" s="318"/>
      <c r="I3" s="319"/>
      <c r="J3" s="152"/>
      <c r="K3" s="320" t="s">
        <v>3</v>
      </c>
      <c r="L3" s="321"/>
      <c r="M3" s="321"/>
      <c r="N3" s="321"/>
      <c r="O3" s="321"/>
      <c r="P3" s="322" t="s">
        <v>4</v>
      </c>
      <c r="Q3" s="323"/>
      <c r="R3" s="323"/>
      <c r="S3" s="323"/>
      <c r="T3" s="324"/>
    </row>
    <row r="4" spans="1:20" s="98" customFormat="1" ht="54" customHeight="1">
      <c r="A4" s="307"/>
      <c r="B4" s="308"/>
      <c r="C4" s="153" t="s">
        <v>5</v>
      </c>
      <c r="D4" s="160" t="s">
        <v>5</v>
      </c>
      <c r="E4" s="154" t="s">
        <v>6</v>
      </c>
      <c r="F4" s="155" t="s">
        <v>7</v>
      </c>
      <c r="G4" s="155" t="s">
        <v>8</v>
      </c>
      <c r="H4" s="155" t="s">
        <v>9</v>
      </c>
      <c r="I4" s="156" t="s">
        <v>10</v>
      </c>
      <c r="J4" s="153" t="s">
        <v>5</v>
      </c>
      <c r="K4" s="154" t="s">
        <v>6</v>
      </c>
      <c r="L4" s="155" t="s">
        <v>7</v>
      </c>
      <c r="M4" s="155" t="s">
        <v>8</v>
      </c>
      <c r="N4" s="155" t="s">
        <v>9</v>
      </c>
      <c r="O4" s="155" t="s">
        <v>10</v>
      </c>
      <c r="P4" s="154" t="s">
        <v>6</v>
      </c>
      <c r="Q4" s="155" t="s">
        <v>7</v>
      </c>
      <c r="R4" s="155" t="s">
        <v>8</v>
      </c>
      <c r="S4" s="155" t="s">
        <v>9</v>
      </c>
      <c r="T4" s="156" t="s">
        <v>10</v>
      </c>
    </row>
    <row r="5" spans="1:20" ht="18" customHeight="1">
      <c r="A5" s="162"/>
      <c r="B5" s="96"/>
      <c r="C5" s="14"/>
      <c r="D5" s="12"/>
      <c r="E5" s="12"/>
      <c r="F5" s="8"/>
      <c r="G5" s="8"/>
      <c r="H5" s="8"/>
      <c r="I5" s="9"/>
      <c r="J5" s="14"/>
      <c r="K5" s="8"/>
      <c r="L5" s="8"/>
      <c r="M5" s="8"/>
      <c r="N5" s="8"/>
      <c r="O5" s="8"/>
      <c r="P5" s="12"/>
      <c r="Q5" s="8"/>
      <c r="R5" s="8"/>
      <c r="S5" s="8"/>
      <c r="T5" s="9"/>
    </row>
    <row r="6" spans="1:20" ht="18" customHeight="1">
      <c r="A6" s="162"/>
      <c r="B6" s="96" t="s">
        <v>94</v>
      </c>
      <c r="C6" s="16">
        <v>358</v>
      </c>
      <c r="D6" s="20">
        <v>211</v>
      </c>
      <c r="E6" s="39">
        <v>10</v>
      </c>
      <c r="F6" s="37">
        <v>34</v>
      </c>
      <c r="G6" s="37">
        <v>84</v>
      </c>
      <c r="H6" s="37">
        <v>90</v>
      </c>
      <c r="I6" s="38">
        <v>22</v>
      </c>
      <c r="J6" s="16">
        <v>147</v>
      </c>
      <c r="K6" s="37">
        <v>7</v>
      </c>
      <c r="L6" s="37">
        <v>76</v>
      </c>
      <c r="M6" s="37">
        <v>34</v>
      </c>
      <c r="N6" s="37">
        <v>34</v>
      </c>
      <c r="O6" s="37">
        <v>13</v>
      </c>
      <c r="P6" s="20">
        <v>17</v>
      </c>
      <c r="Q6" s="17">
        <v>110</v>
      </c>
      <c r="R6" s="17">
        <v>118</v>
      </c>
      <c r="S6" s="17">
        <v>124</v>
      </c>
      <c r="T6" s="15">
        <v>35</v>
      </c>
    </row>
    <row r="7" spans="1:20" ht="18" customHeight="1">
      <c r="A7" s="162"/>
      <c r="B7" s="96" t="s">
        <v>95</v>
      </c>
      <c r="C7" s="16">
        <v>10</v>
      </c>
      <c r="D7" s="20">
        <v>5</v>
      </c>
      <c r="E7" s="39" t="s">
        <v>96</v>
      </c>
      <c r="F7" s="37">
        <v>0</v>
      </c>
      <c r="G7" s="37" t="s">
        <v>96</v>
      </c>
      <c r="H7" s="37" t="s">
        <v>96</v>
      </c>
      <c r="I7" s="38" t="s">
        <v>96</v>
      </c>
      <c r="J7" s="16">
        <v>5</v>
      </c>
      <c r="K7" s="37" t="s">
        <v>96</v>
      </c>
      <c r="L7" s="37">
        <v>4</v>
      </c>
      <c r="M7" s="23" t="s">
        <v>96</v>
      </c>
      <c r="N7" s="23" t="s">
        <v>96</v>
      </c>
      <c r="O7" s="23" t="s">
        <v>96</v>
      </c>
      <c r="P7" s="20" t="s">
        <v>96</v>
      </c>
      <c r="Q7" s="17">
        <v>4</v>
      </c>
      <c r="R7" s="17" t="s">
        <v>96</v>
      </c>
      <c r="S7" s="17" t="s">
        <v>96</v>
      </c>
      <c r="T7" s="15" t="s">
        <v>96</v>
      </c>
    </row>
    <row r="8" spans="1:20" ht="18" customHeight="1">
      <c r="A8" s="162"/>
      <c r="B8" s="96" t="s">
        <v>97</v>
      </c>
      <c r="C8" s="16">
        <v>80</v>
      </c>
      <c r="D8" s="20">
        <v>48</v>
      </c>
      <c r="E8" s="39">
        <v>47</v>
      </c>
      <c r="F8" s="37">
        <v>5</v>
      </c>
      <c r="G8" s="23">
        <v>0</v>
      </c>
      <c r="H8" s="37" t="s">
        <v>12</v>
      </c>
      <c r="I8" s="24" t="s">
        <v>96</v>
      </c>
      <c r="J8" s="16">
        <v>32</v>
      </c>
      <c r="K8" s="20">
        <v>30</v>
      </c>
      <c r="L8" s="17">
        <v>10</v>
      </c>
      <c r="M8" s="18">
        <v>0</v>
      </c>
      <c r="N8" s="18" t="s">
        <v>96</v>
      </c>
      <c r="O8" s="15" t="s">
        <v>96</v>
      </c>
      <c r="P8" s="20">
        <v>77</v>
      </c>
      <c r="Q8" s="17">
        <v>15</v>
      </c>
      <c r="R8" s="17">
        <v>0</v>
      </c>
      <c r="S8" s="17" t="s">
        <v>96</v>
      </c>
      <c r="T8" s="15" t="s">
        <v>96</v>
      </c>
    </row>
    <row r="9" spans="1:20" ht="18" customHeight="1">
      <c r="A9" s="162"/>
      <c r="B9" s="96" t="s">
        <v>98</v>
      </c>
      <c r="C9" s="16">
        <v>440</v>
      </c>
      <c r="D9" s="20">
        <v>297</v>
      </c>
      <c r="E9" s="39">
        <v>37</v>
      </c>
      <c r="F9" s="37">
        <v>31</v>
      </c>
      <c r="G9" s="37">
        <v>77</v>
      </c>
      <c r="H9" s="37">
        <v>159</v>
      </c>
      <c r="I9" s="38">
        <v>28</v>
      </c>
      <c r="J9" s="16">
        <v>143</v>
      </c>
      <c r="K9" s="37">
        <v>18</v>
      </c>
      <c r="L9" s="37">
        <v>36</v>
      </c>
      <c r="M9" s="37">
        <v>34</v>
      </c>
      <c r="N9" s="37">
        <v>55</v>
      </c>
      <c r="O9" s="37">
        <v>18</v>
      </c>
      <c r="P9" s="20">
        <v>55</v>
      </c>
      <c r="Q9" s="17">
        <v>67</v>
      </c>
      <c r="R9" s="17">
        <v>111</v>
      </c>
      <c r="S9" s="17">
        <v>214</v>
      </c>
      <c r="T9" s="15">
        <v>46</v>
      </c>
    </row>
    <row r="10" spans="1:20" ht="18" customHeight="1">
      <c r="A10" s="162"/>
      <c r="B10" s="96" t="s">
        <v>99</v>
      </c>
      <c r="C10" s="16">
        <v>160</v>
      </c>
      <c r="D10" s="20">
        <v>102</v>
      </c>
      <c r="E10" s="39">
        <v>24</v>
      </c>
      <c r="F10" s="37">
        <v>17</v>
      </c>
      <c r="G10" s="37">
        <v>21</v>
      </c>
      <c r="H10" s="37">
        <v>46</v>
      </c>
      <c r="I10" s="38">
        <v>13</v>
      </c>
      <c r="J10" s="16">
        <v>58</v>
      </c>
      <c r="K10" s="37">
        <v>13</v>
      </c>
      <c r="L10" s="37">
        <v>26</v>
      </c>
      <c r="M10" s="37">
        <v>7</v>
      </c>
      <c r="N10" s="37">
        <v>14</v>
      </c>
      <c r="O10" s="37">
        <v>5</v>
      </c>
      <c r="P10" s="20">
        <v>37</v>
      </c>
      <c r="Q10" s="17">
        <v>43</v>
      </c>
      <c r="R10" s="17">
        <v>28</v>
      </c>
      <c r="S10" s="17">
        <v>60</v>
      </c>
      <c r="T10" s="15">
        <v>18</v>
      </c>
    </row>
    <row r="11" spans="1:20" ht="18" customHeight="1">
      <c r="A11" s="162"/>
      <c r="B11" s="96" t="s">
        <v>100</v>
      </c>
      <c r="C11" s="16">
        <v>88</v>
      </c>
      <c r="D11" s="20">
        <v>49</v>
      </c>
      <c r="E11" s="39">
        <v>15</v>
      </c>
      <c r="F11" s="37">
        <v>3</v>
      </c>
      <c r="G11" s="37">
        <v>14</v>
      </c>
      <c r="H11" s="37">
        <v>15</v>
      </c>
      <c r="I11" s="38">
        <v>6</v>
      </c>
      <c r="J11" s="16">
        <v>39</v>
      </c>
      <c r="K11" s="37">
        <v>9</v>
      </c>
      <c r="L11" s="37">
        <v>14</v>
      </c>
      <c r="M11" s="37">
        <v>7</v>
      </c>
      <c r="N11" s="37">
        <v>11</v>
      </c>
      <c r="O11" s="37">
        <v>5</v>
      </c>
      <c r="P11" s="20">
        <v>24</v>
      </c>
      <c r="Q11" s="17">
        <v>17</v>
      </c>
      <c r="R11" s="17">
        <v>21</v>
      </c>
      <c r="S11" s="17">
        <v>26</v>
      </c>
      <c r="T11" s="15">
        <v>11</v>
      </c>
    </row>
    <row r="12" spans="1:20" ht="18" customHeight="1">
      <c r="A12" s="162"/>
      <c r="B12" s="96" t="s">
        <v>101</v>
      </c>
      <c r="C12" s="16">
        <v>44</v>
      </c>
      <c r="D12" s="20">
        <v>17</v>
      </c>
      <c r="E12" s="39">
        <v>3</v>
      </c>
      <c r="F12" s="37">
        <v>11</v>
      </c>
      <c r="G12" s="37">
        <v>3</v>
      </c>
      <c r="H12" s="37">
        <v>5</v>
      </c>
      <c r="I12" s="24">
        <v>2</v>
      </c>
      <c r="J12" s="16">
        <v>27</v>
      </c>
      <c r="K12" s="37">
        <v>2</v>
      </c>
      <c r="L12" s="37">
        <v>27</v>
      </c>
      <c r="M12" s="23">
        <v>0</v>
      </c>
      <c r="N12" s="23">
        <v>0</v>
      </c>
      <c r="O12" s="15">
        <v>0</v>
      </c>
      <c r="P12" s="20">
        <v>5</v>
      </c>
      <c r="Q12" s="17">
        <v>38</v>
      </c>
      <c r="R12" s="17">
        <v>3</v>
      </c>
      <c r="S12" s="17">
        <v>5</v>
      </c>
      <c r="T12" s="15">
        <v>2</v>
      </c>
    </row>
    <row r="13" spans="1:20" ht="18" customHeight="1">
      <c r="A13" s="162"/>
      <c r="B13" s="96" t="s">
        <v>102</v>
      </c>
      <c r="C13" s="16">
        <v>477</v>
      </c>
      <c r="D13" s="20">
        <v>315</v>
      </c>
      <c r="E13" s="39">
        <v>49</v>
      </c>
      <c r="F13" s="37">
        <v>15</v>
      </c>
      <c r="G13" s="37">
        <v>90</v>
      </c>
      <c r="H13" s="37">
        <v>164</v>
      </c>
      <c r="I13" s="38">
        <v>39</v>
      </c>
      <c r="J13" s="16">
        <v>162</v>
      </c>
      <c r="K13" s="37">
        <v>25</v>
      </c>
      <c r="L13" s="37">
        <v>33</v>
      </c>
      <c r="M13" s="37">
        <v>48</v>
      </c>
      <c r="N13" s="37">
        <v>63</v>
      </c>
      <c r="O13" s="37">
        <v>15</v>
      </c>
      <c r="P13" s="20">
        <v>74</v>
      </c>
      <c r="Q13" s="17">
        <v>48</v>
      </c>
      <c r="R13" s="17">
        <v>138</v>
      </c>
      <c r="S13" s="17">
        <v>227</v>
      </c>
      <c r="T13" s="15">
        <v>54</v>
      </c>
    </row>
    <row r="14" spans="1:20" ht="18" customHeight="1">
      <c r="A14" s="162"/>
      <c r="B14" s="96" t="s">
        <v>103</v>
      </c>
      <c r="C14" s="16">
        <v>101</v>
      </c>
      <c r="D14" s="20">
        <v>34</v>
      </c>
      <c r="E14" s="39">
        <v>5</v>
      </c>
      <c r="F14" s="37">
        <v>24</v>
      </c>
      <c r="G14" s="37">
        <v>4</v>
      </c>
      <c r="H14" s="37" t="s">
        <v>96</v>
      </c>
      <c r="I14" s="24">
        <v>5</v>
      </c>
      <c r="J14" s="16">
        <v>67</v>
      </c>
      <c r="K14" s="37" t="s">
        <v>401</v>
      </c>
      <c r="L14" s="37">
        <v>63</v>
      </c>
      <c r="M14" s="37">
        <v>3</v>
      </c>
      <c r="N14" s="37" t="s">
        <v>96</v>
      </c>
      <c r="O14" s="37">
        <v>5</v>
      </c>
      <c r="P14" s="20">
        <v>6</v>
      </c>
      <c r="Q14" s="17">
        <v>86</v>
      </c>
      <c r="R14" s="17">
        <v>7</v>
      </c>
      <c r="S14" s="17">
        <v>5</v>
      </c>
      <c r="T14" s="15">
        <v>10</v>
      </c>
    </row>
    <row r="15" spans="1:20" ht="18" customHeight="1">
      <c r="A15" s="162"/>
      <c r="B15" s="96" t="s">
        <v>104</v>
      </c>
      <c r="C15" s="16">
        <v>91</v>
      </c>
      <c r="D15" s="20">
        <v>64</v>
      </c>
      <c r="E15" s="39">
        <v>37</v>
      </c>
      <c r="F15" s="37" t="s">
        <v>401</v>
      </c>
      <c r="G15" s="37">
        <v>17</v>
      </c>
      <c r="H15" s="37">
        <v>12</v>
      </c>
      <c r="I15" s="38" t="s">
        <v>96</v>
      </c>
      <c r="J15" s="16">
        <v>27</v>
      </c>
      <c r="K15" s="37">
        <v>18</v>
      </c>
      <c r="L15" s="37">
        <v>7</v>
      </c>
      <c r="M15" s="37">
        <v>3</v>
      </c>
      <c r="N15" s="37">
        <v>4</v>
      </c>
      <c r="O15" s="23">
        <v>0</v>
      </c>
      <c r="P15" s="20">
        <v>55</v>
      </c>
      <c r="Q15" s="17" t="s">
        <v>401</v>
      </c>
      <c r="R15" s="17">
        <v>20</v>
      </c>
      <c r="S15" s="17">
        <v>16</v>
      </c>
      <c r="T15" s="15" t="s">
        <v>96</v>
      </c>
    </row>
    <row r="16" spans="1:20" ht="18" customHeight="1">
      <c r="A16" s="162"/>
      <c r="B16" s="96" t="s">
        <v>105</v>
      </c>
      <c r="C16" s="16">
        <v>268</v>
      </c>
      <c r="D16" s="20">
        <v>140</v>
      </c>
      <c r="E16" s="39">
        <v>21</v>
      </c>
      <c r="F16" s="37">
        <v>15</v>
      </c>
      <c r="G16" s="37">
        <v>27</v>
      </c>
      <c r="H16" s="37">
        <v>81</v>
      </c>
      <c r="I16" s="38">
        <v>21</v>
      </c>
      <c r="J16" s="16">
        <v>128</v>
      </c>
      <c r="K16" s="37">
        <v>25</v>
      </c>
      <c r="L16" s="37">
        <v>52</v>
      </c>
      <c r="M16" s="37">
        <v>27</v>
      </c>
      <c r="N16" s="37">
        <v>38</v>
      </c>
      <c r="O16" s="37">
        <v>8</v>
      </c>
      <c r="P16" s="20">
        <v>46</v>
      </c>
      <c r="Q16" s="17">
        <v>67</v>
      </c>
      <c r="R16" s="17">
        <v>54</v>
      </c>
      <c r="S16" s="17">
        <v>119</v>
      </c>
      <c r="T16" s="15">
        <v>29</v>
      </c>
    </row>
    <row r="17" spans="1:20" ht="18" customHeight="1">
      <c r="A17" s="162"/>
      <c r="B17" s="96" t="s">
        <v>41</v>
      </c>
      <c r="C17" s="16">
        <v>17</v>
      </c>
      <c r="D17" s="20">
        <v>7</v>
      </c>
      <c r="E17" s="39">
        <v>2</v>
      </c>
      <c r="F17" s="37">
        <v>2</v>
      </c>
      <c r="G17" s="23" t="s">
        <v>96</v>
      </c>
      <c r="H17" s="37">
        <v>5</v>
      </c>
      <c r="I17" s="24" t="s">
        <v>401</v>
      </c>
      <c r="J17" s="16">
        <v>10</v>
      </c>
      <c r="K17" s="23">
        <v>0</v>
      </c>
      <c r="L17" s="37">
        <v>5</v>
      </c>
      <c r="M17" s="37" t="s">
        <v>96</v>
      </c>
      <c r="N17" s="37">
        <v>4</v>
      </c>
      <c r="O17" s="37">
        <v>3</v>
      </c>
      <c r="P17" s="20">
        <v>2</v>
      </c>
      <c r="Q17" s="17">
        <v>7</v>
      </c>
      <c r="R17" s="17" t="s">
        <v>96</v>
      </c>
      <c r="S17" s="17">
        <v>9</v>
      </c>
      <c r="T17" s="15">
        <v>4</v>
      </c>
    </row>
    <row r="18" spans="1:20" ht="18" customHeight="1">
      <c r="A18" s="163"/>
      <c r="B18" s="159"/>
      <c r="C18" s="44"/>
      <c r="D18" s="47"/>
      <c r="E18" s="47"/>
      <c r="F18" s="45"/>
      <c r="G18" s="45"/>
      <c r="H18" s="45"/>
      <c r="I18" s="46"/>
      <c r="J18" s="44"/>
      <c r="K18" s="47"/>
      <c r="L18" s="45"/>
      <c r="M18" s="45"/>
      <c r="N18" s="45"/>
      <c r="O18" s="46"/>
      <c r="P18" s="47"/>
      <c r="Q18" s="45"/>
      <c r="R18" s="45"/>
      <c r="S18" s="45"/>
      <c r="T18" s="46"/>
    </row>
    <row r="19" spans="1:20" ht="18" customHeight="1"/>
    <row r="20" spans="1:20" ht="18" customHeight="1"/>
    <row r="21" spans="1:20" ht="18" customHeight="1"/>
    <row r="22" spans="1:20" ht="18" customHeight="1"/>
    <row r="23" spans="1:20" ht="18" customHeight="1"/>
    <row r="24" spans="1:20" ht="18" customHeight="1"/>
    <row r="25" spans="1:20" ht="18" customHeight="1"/>
    <row r="26" spans="1:20" ht="18" customHeight="1"/>
    <row r="27" spans="1:20" ht="18" customHeight="1"/>
    <row r="28" spans="1:20" ht="18" customHeight="1"/>
    <row r="29" spans="1:20" ht="18" customHeight="1"/>
    <row r="30" spans="1:20" ht="18" customHeight="1"/>
    <row r="31" spans="1:20" ht="18" customHeight="1"/>
    <row r="32" spans="1:2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B4"/>
    <mergeCell ref="C2:C3"/>
    <mergeCell ref="D2:I2"/>
    <mergeCell ref="J2:O2"/>
    <mergeCell ref="P2:T2"/>
    <mergeCell ref="E3:I3"/>
    <mergeCell ref="K3:O3"/>
    <mergeCell ref="P3:T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クロス集計表（全サンプル）　/　2　生活実態</oddHeader>
    <oddFooter xml:space="preserve">&amp;C&amp;"HG丸ｺﾞｼｯｸM-PRO,標準"&amp;10
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一覧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表2-7</vt:lpstr>
      <vt:lpstr>表2-8</vt:lpstr>
      <vt:lpstr>表2-9</vt:lpstr>
      <vt:lpstr>表2-10</vt:lpstr>
      <vt:lpstr>表2-11</vt:lpstr>
      <vt:lpstr>表2-12</vt:lpstr>
      <vt:lpstr>表3-1</vt:lpstr>
      <vt:lpstr>表3-2</vt:lpstr>
      <vt:lpstr>表4-1</vt:lpstr>
      <vt:lpstr>表4-2</vt:lpstr>
      <vt:lpstr>表4-3</vt:lpstr>
      <vt:lpstr>表4-4</vt:lpstr>
      <vt:lpstr>表5-1</vt:lpstr>
      <vt:lpstr>表5-2(1)</vt:lpstr>
      <vt:lpstr>表5-2(2)</vt:lpstr>
      <vt:lpstr>表5-2(3)</vt:lpstr>
      <vt:lpstr>表5-2(4)</vt:lpstr>
      <vt:lpstr>表6-1</vt:lpstr>
      <vt:lpstr>表6-2</vt:lpstr>
      <vt:lpstr>表6-3</vt:lpstr>
      <vt:lpstr>表6-4</vt:lpstr>
      <vt:lpstr>表7-1</vt:lpstr>
      <vt:lpstr>表7-2</vt:lpstr>
      <vt:lpstr>表7-3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2012-03-28T03:33:29Z</dcterms:created>
  <dcterms:modified xsi:type="dcterms:W3CDTF">2012-05-28T02:32:29Z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